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n\AppData\Local\Temp\fz3temp-2\"/>
    </mc:Choice>
  </mc:AlternateContent>
  <bookViews>
    <workbookView xWindow="840" yWindow="780" windowWidth="14460" windowHeight="7845"/>
  </bookViews>
  <sheets>
    <sheet name="Indicadores" sheetId="1" r:id="rId1"/>
    <sheet name="Região e UF" sheetId="2" r:id="rId2"/>
    <sheet name="Capital" sheetId="3" r:id="rId3"/>
    <sheet name="Região Metropolitana" sheetId="4" r:id="rId4"/>
  </sheets>
  <definedNames>
    <definedName name="_xlnm.Print_Titles" localSheetId="2">Capital!$A:$A,Capital!$1:$2</definedName>
    <definedName name="_xlnm.Print_Titles" localSheetId="1">'Região e UF'!$A:$A,'Região e UF'!$1:$2</definedName>
    <definedName name="_xlnm.Print_Titles" localSheetId="3">'Região Metropolitana'!$A:$A,'Região Metropolitana'!$1:$2</definedName>
    <definedName name="Z_7BF70844_11E1_43C4_A9AE_976A1FB60843_.wvu.PrintTitles" localSheetId="2" hidden="1">Capital!$A:$A,Capital!$1:$2</definedName>
    <definedName name="Z_7BF70844_11E1_43C4_A9AE_976A1FB60843_.wvu.PrintTitles" localSheetId="1" hidden="1">'Região e UF'!$A:$A,'Região e UF'!$1:$2</definedName>
    <definedName name="Z_7BF70844_11E1_43C4_A9AE_976A1FB60843_.wvu.PrintTitles" localSheetId="3" hidden="1">'Região Metropolitana'!$A:$A,'Região Metropolitana'!$1:$2</definedName>
  </definedNames>
  <calcPr calcId="125725"/>
</workbook>
</file>

<file path=xl/sharedStrings.xml><?xml version="1.0" encoding="utf-8"?>
<sst xmlns="http://schemas.openxmlformats.org/spreadsheetml/2006/main" count="1609" uniqueCount="213">
  <si>
    <t>F.1</t>
  </si>
  <si>
    <t>F.3</t>
  </si>
  <si>
    <t>F.7</t>
  </si>
  <si>
    <t>F.8</t>
  </si>
  <si>
    <t>F.15</t>
  </si>
  <si>
    <t>F.16</t>
  </si>
  <si>
    <t xml:space="preserve">  Região Norte</t>
  </si>
  <si>
    <t>...</t>
  </si>
  <si>
    <t xml:space="preserve">    Rondônia</t>
  </si>
  <si>
    <t xml:space="preserve">    Acre</t>
  </si>
  <si>
    <t xml:space="preserve">    Amazonas</t>
  </si>
  <si>
    <t xml:space="preserve">    Roraima</t>
  </si>
  <si>
    <t xml:space="preserve">    Pará</t>
  </si>
  <si>
    <t xml:space="preserve">    Amapá</t>
  </si>
  <si>
    <t xml:space="preserve">    Tocantins</t>
  </si>
  <si>
    <t xml:space="preserve">  Região Nordeste</t>
  </si>
  <si>
    <t xml:space="preserve">    Maranhão</t>
  </si>
  <si>
    <t xml:space="preserve">    Piauí</t>
  </si>
  <si>
    <t xml:space="preserve">    Ceará</t>
  </si>
  <si>
    <t xml:space="preserve">    Rio Grande do Norte</t>
  </si>
  <si>
    <t xml:space="preserve">    Paraíba</t>
  </si>
  <si>
    <t xml:space="preserve">    Pernambuco</t>
  </si>
  <si>
    <t xml:space="preserve">    Alagoas</t>
  </si>
  <si>
    <t xml:space="preserve">    Sergipe</t>
  </si>
  <si>
    <t xml:space="preserve">    Bahia</t>
  </si>
  <si>
    <t xml:space="preserve">  Região Sudeste</t>
  </si>
  <si>
    <t xml:space="preserve">    Minas Gerais</t>
  </si>
  <si>
    <t xml:space="preserve">    Espírito Santo</t>
  </si>
  <si>
    <t xml:space="preserve">    Rio de Janeiro</t>
  </si>
  <si>
    <t xml:space="preserve">    São Paulo</t>
  </si>
  <si>
    <t xml:space="preserve">  Região Sul</t>
  </si>
  <si>
    <t xml:space="preserve">    Paraná</t>
  </si>
  <si>
    <t xml:space="preserve">    Santa Catarina</t>
  </si>
  <si>
    <t xml:space="preserve">    Rio Grande do Sul</t>
  </si>
  <si>
    <t xml:space="preserve">  Região Centro-Oeste</t>
  </si>
  <si>
    <t xml:space="preserve">    Mato Grosso do Sul</t>
  </si>
  <si>
    <t xml:space="preserve">    Mato Grosso</t>
  </si>
  <si>
    <t xml:space="preserve">    Goiás</t>
  </si>
  <si>
    <t xml:space="preserve">    Distrito Federal</t>
  </si>
  <si>
    <t>Brasil</t>
  </si>
  <si>
    <t>RO - Porto Velho</t>
  </si>
  <si>
    <t>AC - Rio Branco</t>
  </si>
  <si>
    <t>AM - Manaus</t>
  </si>
  <si>
    <t>RR - Boa Vista</t>
  </si>
  <si>
    <t>PA - Belém</t>
  </si>
  <si>
    <t>AP - Macapá</t>
  </si>
  <si>
    <t>TO - Palmas</t>
  </si>
  <si>
    <t>MA - São Luís</t>
  </si>
  <si>
    <t>PI - Teresina</t>
  </si>
  <si>
    <t>CE - Fortaleza</t>
  </si>
  <si>
    <t>RN - Natal</t>
  </si>
  <si>
    <t>PB - João Pessoa</t>
  </si>
  <si>
    <t>PE - Recife</t>
  </si>
  <si>
    <t>AL - Maceió</t>
  </si>
  <si>
    <t>SE - Aracaju</t>
  </si>
  <si>
    <t>BA - Salvador</t>
  </si>
  <si>
    <t>MG - Belo Horizonte</t>
  </si>
  <si>
    <t>ES - Vitória</t>
  </si>
  <si>
    <t>RJ - Rio de Janeiro</t>
  </si>
  <si>
    <t>SP - São Paulo</t>
  </si>
  <si>
    <t>PR - Curitiba</t>
  </si>
  <si>
    <t>SC - Florianópolis</t>
  </si>
  <si>
    <t>RS - Porto Alegre</t>
  </si>
  <si>
    <t>MS - Campo Grande</t>
  </si>
  <si>
    <t>MT - Cuiabá</t>
  </si>
  <si>
    <t>GO - Goiânia</t>
  </si>
  <si>
    <t>DF - Brasília</t>
  </si>
  <si>
    <t>Belém</t>
  </si>
  <si>
    <t>São Luís</t>
  </si>
  <si>
    <t>Teresina</t>
  </si>
  <si>
    <t>Fortaleza</t>
  </si>
  <si>
    <t>Natal</t>
  </si>
  <si>
    <t>Recife</t>
  </si>
  <si>
    <t>Petrolina/Juazeiro</t>
  </si>
  <si>
    <t>Maceió</t>
  </si>
  <si>
    <t>Salvador</t>
  </si>
  <si>
    <t>Belo Horizonte</t>
  </si>
  <si>
    <t>Colar Belo Horizonte</t>
  </si>
  <si>
    <t>Vale do Aço</t>
  </si>
  <si>
    <t>Colar Vale do Aço</t>
  </si>
  <si>
    <t>Vitória</t>
  </si>
  <si>
    <t>Rio de Janeiro</t>
  </si>
  <si>
    <t>São Paulo</t>
  </si>
  <si>
    <t>Baixada Santista</t>
  </si>
  <si>
    <t>Campinas</t>
  </si>
  <si>
    <t>Curitiba</t>
  </si>
  <si>
    <t>Londrina</t>
  </si>
  <si>
    <t>Maringá</t>
  </si>
  <si>
    <t>Florianópolis</t>
  </si>
  <si>
    <t>Expansão Florianópolis</t>
  </si>
  <si>
    <t>Vale do Itajaí</t>
  </si>
  <si>
    <t>Expansão Vale do Itajaí</t>
  </si>
  <si>
    <t>Norte/Nordeste Catarinense</t>
  </si>
  <si>
    <t>Expansão Norte/Nordeste SC</t>
  </si>
  <si>
    <t>Foz do Itajaí</t>
  </si>
  <si>
    <t>Expansão da Foz do Itajaí</t>
  </si>
  <si>
    <t>Região Carbonífera</t>
  </si>
  <si>
    <t>Expansão Região Carbonífera</t>
  </si>
  <si>
    <t>Tubarão</t>
  </si>
  <si>
    <t>Expansão de Tubarão</t>
  </si>
  <si>
    <t>Porto Alegre</t>
  </si>
  <si>
    <t>Goiânia</t>
  </si>
  <si>
    <t>Entorno do DF</t>
  </si>
  <si>
    <t>Tetravalente</t>
  </si>
  <si>
    <t>Poliomielite</t>
  </si>
  <si>
    <t>BCG</t>
  </si>
  <si>
    <t>Hepatite B</t>
  </si>
  <si>
    <t>Tríplice viral</t>
  </si>
  <si>
    <t>2006</t>
  </si>
  <si>
    <t>Macapá</t>
  </si>
  <si>
    <t>João Pessoa</t>
  </si>
  <si>
    <t>Número de consultas médicas (SUS) por habitante</t>
  </si>
  <si>
    <t>F.2</t>
  </si>
  <si>
    <t>Número de procedimentos diagnósticos por 100 consultas médicas (SUS)</t>
  </si>
  <si>
    <t>Número de procedimentos diagnósticos de patologia clínica (SUS) por consulta médica</t>
  </si>
  <si>
    <t>Número de procedimentos diagnósticos de imagenologia (SUS) por consulta médica</t>
  </si>
  <si>
    <t>Número de internações hospitalares (SUS) por habitante</t>
  </si>
  <si>
    <t>F.6</t>
  </si>
  <si>
    <t>Cobertura de consultas de pré-natal</t>
  </si>
  <si>
    <t>Nenhuma consulta</t>
  </si>
  <si>
    <t>De 1 a 3 consultas</t>
  </si>
  <si>
    <t>De 4 a 6 consultas</t>
  </si>
  <si>
    <t>7 consultas e mais</t>
  </si>
  <si>
    <t>Proporção de partos hospitalares</t>
  </si>
  <si>
    <t>Proporção de partos cesáreos</t>
  </si>
  <si>
    <t>F.13</t>
  </si>
  <si>
    <t>Cobertura vacinal</t>
  </si>
  <si>
    <t>F.14</t>
  </si>
  <si>
    <t>Proporção da população feminina em uso de métodos anticonceptivos</t>
  </si>
  <si>
    <t>Algum método</t>
  </si>
  <si>
    <t>Esterilização feminina</t>
  </si>
  <si>
    <t>Pílula</t>
  </si>
  <si>
    <t>Demais métodos</t>
  </si>
  <si>
    <t>Cobertura de planos de saúde</t>
  </si>
  <si>
    <t>Cobertura de planos privados de saúde</t>
  </si>
  <si>
    <t>F.17</t>
  </si>
  <si>
    <t>Cobertura de redes de abastecimento de água</t>
  </si>
  <si>
    <t>Urbano</t>
  </si>
  <si>
    <t>Rural</t>
  </si>
  <si>
    <t>Total</t>
  </si>
  <si>
    <t>F.18</t>
  </si>
  <si>
    <t>Cobertura de esgotamento sanitário</t>
  </si>
  <si>
    <t>F.19</t>
  </si>
  <si>
    <t>Cobertura de coleta de lixo</t>
  </si>
  <si>
    <t>Parceiro esterilizado</t>
  </si>
  <si>
    <t>Parceiro utilizando preservativo</t>
  </si>
  <si>
    <t>2008</t>
  </si>
  <si>
    <t>Número de internações em hospital-dia (SUS) por habitante</t>
  </si>
  <si>
    <t>F.20</t>
  </si>
  <si>
    <t xml:space="preserve">Proporção da população que refere ter consultado médico nos últimos 12 meses </t>
  </si>
  <si>
    <t>F.24</t>
  </si>
  <si>
    <t>Proporção da população que refere internação hospitalar nos últimos 12 meses</t>
  </si>
  <si>
    <t>F.2.a</t>
  </si>
  <si>
    <t>F.2.b</t>
  </si>
  <si>
    <t>F.3.a</t>
  </si>
  <si>
    <t>F.3.b</t>
  </si>
  <si>
    <t>F.6.a</t>
  </si>
  <si>
    <t>F.6.b</t>
  </si>
  <si>
    <t>F.6.c</t>
  </si>
  <si>
    <t>F.6.d</t>
  </si>
  <si>
    <t>F.13.a</t>
  </si>
  <si>
    <t>F.13.b</t>
  </si>
  <si>
    <t>F.13.c</t>
  </si>
  <si>
    <t>F.13.d</t>
  </si>
  <si>
    <t>F.13.e</t>
  </si>
  <si>
    <t>F.14.a</t>
  </si>
  <si>
    <t>F.14.b</t>
  </si>
  <si>
    <t>F.14.c</t>
  </si>
  <si>
    <t>F.14.d</t>
  </si>
  <si>
    <t>F.14.e</t>
  </si>
  <si>
    <t>F.14.f</t>
  </si>
  <si>
    <t>F.17.a</t>
  </si>
  <si>
    <t>F.17.b</t>
  </si>
  <si>
    <t>F.17.c</t>
  </si>
  <si>
    <t>F.18.a</t>
  </si>
  <si>
    <t>F.18.b</t>
  </si>
  <si>
    <t>F.18.c</t>
  </si>
  <si>
    <t>F.19.a</t>
  </si>
  <si>
    <t>F.19.b</t>
  </si>
  <si>
    <t>F.19.c</t>
  </si>
  <si>
    <t>*** - Estimativa não deve ser utilizada, pois a pesquisa não foi dimensionada para seu cálculo.</t>
  </si>
  <si>
    <t>† - Estimativa deve ser utilizada com cautela, dada sua baixa precisão.</t>
  </si>
  <si>
    <t>* - Número de casos menor que 30, insuficiente para determinar qualquer estimativa com precisão aceitável.</t>
  </si>
  <si>
    <t>Legenda:</t>
  </si>
  <si>
    <t>... - Dados não disponível</t>
  </si>
  <si>
    <t>2010</t>
  </si>
  <si>
    <t>F.21.1</t>
  </si>
  <si>
    <t xml:space="preserve">Proporção da população que refere ter realizado a última consulta odontológica a </t>
  </si>
  <si>
    <t>menos de 1 ano</t>
  </si>
  <si>
    <t>F.21.2</t>
  </si>
  <si>
    <t xml:space="preserve">Proporção da população que refere nunca ter realizado consulta odontológica </t>
  </si>
  <si>
    <t>F.22.1</t>
  </si>
  <si>
    <t>F.22.2</t>
  </si>
  <si>
    <t>F.23.1</t>
  </si>
  <si>
    <t>F.23.2</t>
  </si>
  <si>
    <t xml:space="preserve">Proporção da população feminina de 50 a 69 anos que refere ter realizado a última </t>
  </si>
  <si>
    <t xml:space="preserve">Proporção da população feminina de 50 a 69 anos que refere nunca ter realizado </t>
  </si>
  <si>
    <t>mamografia</t>
  </si>
  <si>
    <t>F.16.a</t>
  </si>
  <si>
    <t>F.16.b</t>
  </si>
  <si>
    <t>F.16.c</t>
  </si>
  <si>
    <t>F.16.d</t>
  </si>
  <si>
    <t>F.16.e</t>
  </si>
  <si>
    <t>Assistência médica</t>
  </si>
  <si>
    <t>Assistência médica hospitalar</t>
  </si>
  <si>
    <t>Assistência médica ambulatorial</t>
  </si>
  <si>
    <t>Assistência médica ambulatorial mais hospitalar</t>
  </si>
  <si>
    <t>Assistência odontológica</t>
  </si>
  <si>
    <t xml:space="preserve">Proporção da população feminina de 25 a 64 anos que refere ter realizado o último </t>
  </si>
  <si>
    <t>exame preventivo do câncer do colo do útero em até 3 anos</t>
  </si>
  <si>
    <t xml:space="preserve">Proporção da população feminina de 25 a 64 anos que refere nunca ter realizado </t>
  </si>
  <si>
    <t>exame preventivo do  câncer do colo do útero</t>
  </si>
  <si>
    <t>mamografia em até 2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</si>
</sst>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.000_);_(* \(#,##0.000\);_(* &quot;-&quot;??_);_(@_)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164" fontId="1" fillId="0" borderId="6" xfId="1" quotePrefix="1" applyFont="1" applyFill="1" applyBorder="1" applyAlignment="1">
      <alignment horizontal="right"/>
    </xf>
    <xf numFmtId="164" fontId="3" fillId="0" borderId="0" xfId="1" applyFont="1" applyFill="1" applyBorder="1"/>
    <xf numFmtId="164" fontId="1" fillId="0" borderId="0" xfId="1" applyFill="1" applyBorder="1"/>
    <xf numFmtId="164" fontId="1" fillId="0" borderId="1" xfId="1" applyFill="1" applyBorder="1"/>
    <xf numFmtId="164" fontId="3" fillId="0" borderId="2" xfId="1" applyFont="1" applyFill="1" applyBorder="1"/>
    <xf numFmtId="0" fontId="0" fillId="0" borderId="0" xfId="0" applyFill="1"/>
    <xf numFmtId="164" fontId="1" fillId="0" borderId="5" xfId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1" fillId="0" borderId="0" xfId="1" applyFill="1" applyBorder="1" applyAlignment="1">
      <alignment horizontal="right"/>
    </xf>
    <xf numFmtId="164" fontId="1" fillId="0" borderId="1" xfId="1" applyFill="1" applyBorder="1" applyAlignment="1">
      <alignment horizontal="right"/>
    </xf>
    <xf numFmtId="0" fontId="0" fillId="0" borderId="0" xfId="0" applyFill="1" applyBorder="1"/>
    <xf numFmtId="166" fontId="0" fillId="0" borderId="0" xfId="0" applyNumberFormat="1" applyFill="1"/>
    <xf numFmtId="166" fontId="0" fillId="0" borderId="0" xfId="0" applyNumberFormat="1" applyFill="1" applyBorder="1"/>
    <xf numFmtId="165" fontId="0" fillId="0" borderId="0" xfId="0" applyNumberFormat="1" applyFill="1"/>
    <xf numFmtId="165" fontId="1" fillId="0" borderId="5" xfId="1" applyNumberFormat="1" applyFill="1" applyBorder="1" applyAlignment="1">
      <alignment horizontal="right"/>
    </xf>
    <xf numFmtId="165" fontId="1" fillId="0" borderId="6" xfId="1" quotePrefix="1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165" fontId="1" fillId="0" borderId="0" xfId="1" applyNumberFormat="1" applyFill="1" applyBorder="1"/>
    <xf numFmtId="165" fontId="1" fillId="0" borderId="1" xfId="1" applyNumberFormat="1" applyFill="1" applyBorder="1"/>
    <xf numFmtId="165" fontId="3" fillId="0" borderId="2" xfId="1" applyNumberFormat="1" applyFont="1" applyFill="1" applyBorder="1"/>
    <xf numFmtId="165" fontId="1" fillId="0" borderId="5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/>
    </xf>
    <xf numFmtId="165" fontId="1" fillId="0" borderId="1" xfId="1" applyNumberForma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0" fillId="0" borderId="6" xfId="1" quotePrefix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0" fillId="0" borderId="5" xfId="1" applyNumberFormat="1" applyFont="1" applyFill="1" applyBorder="1" applyAlignment="1">
      <alignment horizontal="right"/>
    </xf>
    <xf numFmtId="164" fontId="2" fillId="0" borderId="6" xfId="1" quotePrefix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right"/>
    </xf>
    <xf numFmtId="166" fontId="1" fillId="0" borderId="5" xfId="1" applyNumberFormat="1" applyFill="1" applyBorder="1" applyAlignment="1">
      <alignment horizontal="right"/>
    </xf>
    <xf numFmtId="166" fontId="1" fillId="0" borderId="6" xfId="1" quotePrefix="1" applyNumberFormat="1" applyFont="1" applyFill="1" applyBorder="1" applyAlignment="1">
      <alignment horizontal="right"/>
    </xf>
    <xf numFmtId="166" fontId="3" fillId="0" borderId="0" xfId="1" applyNumberFormat="1" applyFont="1" applyFill="1" applyBorder="1"/>
    <xf numFmtId="166" fontId="1" fillId="0" borderId="0" xfId="1" applyNumberFormat="1" applyFill="1" applyBorder="1"/>
    <xf numFmtId="166" fontId="1" fillId="0" borderId="1" xfId="1" applyNumberFormat="1" applyFill="1" applyBorder="1"/>
    <xf numFmtId="166" fontId="3" fillId="0" borderId="2" xfId="1" applyNumberFormat="1" applyFont="1" applyFill="1" applyBorder="1"/>
    <xf numFmtId="164" fontId="1" fillId="0" borderId="5" xfId="1" applyFont="1" applyFill="1" applyBorder="1" applyAlignment="1">
      <alignment horizontal="right"/>
    </xf>
    <xf numFmtId="166" fontId="1" fillId="0" borderId="5" xfId="1" applyNumberFormat="1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66" fontId="1" fillId="0" borderId="0" xfId="1" applyNumberFormat="1" applyFill="1" applyBorder="1" applyAlignment="1">
      <alignment horizontal="right"/>
    </xf>
    <xf numFmtId="166" fontId="1" fillId="0" borderId="1" xfId="1" applyNumberFormat="1" applyFill="1" applyBorder="1" applyAlignment="1">
      <alignment horizontal="right"/>
    </xf>
    <xf numFmtId="166" fontId="0" fillId="0" borderId="6" xfId="1" quotePrefix="1" applyNumberFormat="1" applyFont="1" applyFill="1" applyBorder="1" applyAlignment="1">
      <alignment horizontal="right"/>
    </xf>
    <xf numFmtId="164" fontId="1" fillId="0" borderId="0" xfId="1" quotePrefix="1" applyFill="1" applyBorder="1" applyAlignment="1">
      <alignment horizontal="right"/>
    </xf>
    <xf numFmtId="164" fontId="1" fillId="0" borderId="1" xfId="1" quotePrefix="1" applyFill="1" applyBorder="1" applyAlignment="1">
      <alignment horizontal="right"/>
    </xf>
    <xf numFmtId="164" fontId="3" fillId="0" borderId="0" xfId="1" applyFont="1" applyFill="1" applyBorder="1" applyAlignment="1" applyProtection="1">
      <alignment horizontal="right"/>
    </xf>
    <xf numFmtId="164" fontId="1" fillId="0" borderId="0" xfId="1" applyFont="1" applyFill="1" applyBorder="1" applyAlignment="1" applyProtection="1">
      <alignment horizontal="right"/>
    </xf>
    <xf numFmtId="164" fontId="1" fillId="0" borderId="1" xfId="1" applyFont="1" applyFill="1" applyBorder="1" applyAlignment="1" applyProtection="1">
      <alignment horizontal="right"/>
    </xf>
    <xf numFmtId="164" fontId="3" fillId="0" borderId="2" xfId="1" applyFont="1" applyFill="1" applyBorder="1" applyAlignment="1" applyProtection="1">
      <alignment horizontal="right"/>
    </xf>
    <xf numFmtId="164" fontId="1" fillId="0" borderId="0" xfId="1" applyFill="1"/>
    <xf numFmtId="165" fontId="3" fillId="0" borderId="0" xfId="1" quotePrefix="1" applyNumberFormat="1" applyFont="1" applyFill="1" applyBorder="1" applyAlignment="1">
      <alignment horizontal="right"/>
    </xf>
    <xf numFmtId="165" fontId="1" fillId="0" borderId="0" xfId="1" quotePrefix="1" applyNumberFormat="1" applyFill="1" applyBorder="1" applyAlignment="1">
      <alignment horizontal="right"/>
    </xf>
    <xf numFmtId="165" fontId="1" fillId="0" borderId="1" xfId="1" quotePrefix="1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4" fontId="0" fillId="0" borderId="5" xfId="1" applyFont="1" applyFill="1" applyBorder="1" applyAlignment="1">
      <alignment horizontal="right"/>
    </xf>
    <xf numFmtId="164" fontId="1" fillId="0" borderId="7" xfId="1" applyFont="1" applyFill="1" applyBorder="1" applyAlignment="1">
      <alignment horizontal="right"/>
    </xf>
    <xf numFmtId="164" fontId="1" fillId="0" borderId="8" xfId="1" quotePrefix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3" fillId="0" borderId="2" xfId="1" applyFont="1" applyFill="1" applyBorder="1" applyAlignment="1">
      <alignment horizontal="right"/>
    </xf>
  </cellXfs>
  <cellStyles count="2">
    <cellStyle name="Normal" xfId="0" builtinId="0"/>
    <cellStyle name="Vírgula" xfId="1" builtinId="3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/>
  </sheetViews>
  <sheetFormatPr defaultRowHeight="12.75" x14ac:dyDescent="0.2"/>
  <cols>
    <col min="2" max="2" width="75.28515625" bestFit="1" customWidth="1"/>
    <col min="3" max="3" width="8" bestFit="1" customWidth="1"/>
    <col min="4" max="4" width="60.42578125" bestFit="1" customWidth="1"/>
  </cols>
  <sheetData>
    <row r="1" spans="1:10" x14ac:dyDescent="0.2">
      <c r="A1" s="16" t="s">
        <v>0</v>
      </c>
      <c r="B1" s="16" t="s">
        <v>111</v>
      </c>
      <c r="C1" s="37" t="s">
        <v>162</v>
      </c>
      <c r="D1" s="38" t="s">
        <v>105</v>
      </c>
    </row>
    <row r="2" spans="1:10" x14ac:dyDescent="0.2">
      <c r="A2" s="16" t="s">
        <v>148</v>
      </c>
      <c r="B2" s="16" t="s">
        <v>149</v>
      </c>
      <c r="C2" s="37" t="s">
        <v>163</v>
      </c>
      <c r="D2" s="38" t="s">
        <v>106</v>
      </c>
      <c r="J2" s="1"/>
    </row>
    <row r="3" spans="1:10" x14ac:dyDescent="0.2">
      <c r="A3" s="41" t="s">
        <v>186</v>
      </c>
      <c r="B3" s="39" t="s">
        <v>187</v>
      </c>
      <c r="C3" s="37" t="s">
        <v>164</v>
      </c>
      <c r="D3" s="38" t="s">
        <v>107</v>
      </c>
      <c r="J3" s="1"/>
    </row>
    <row r="4" spans="1:10" x14ac:dyDescent="0.2">
      <c r="A4" s="41"/>
      <c r="B4" s="39" t="s">
        <v>188</v>
      </c>
      <c r="C4" s="16" t="s">
        <v>127</v>
      </c>
      <c r="D4" s="16" t="s">
        <v>128</v>
      </c>
      <c r="J4" s="1"/>
    </row>
    <row r="5" spans="1:10" x14ac:dyDescent="0.2">
      <c r="A5" s="41" t="s">
        <v>189</v>
      </c>
      <c r="B5" s="39" t="s">
        <v>190</v>
      </c>
      <c r="C5" s="37" t="s">
        <v>165</v>
      </c>
      <c r="D5" s="38" t="s">
        <v>129</v>
      </c>
    </row>
    <row r="6" spans="1:10" x14ac:dyDescent="0.2">
      <c r="A6" s="16" t="s">
        <v>112</v>
      </c>
      <c r="B6" s="16" t="s">
        <v>113</v>
      </c>
      <c r="C6" s="37" t="s">
        <v>166</v>
      </c>
      <c r="D6" s="38" t="s">
        <v>131</v>
      </c>
      <c r="J6" s="2"/>
    </row>
    <row r="7" spans="1:10" x14ac:dyDescent="0.2">
      <c r="A7" s="37" t="s">
        <v>152</v>
      </c>
      <c r="B7" s="38" t="s">
        <v>114</v>
      </c>
      <c r="C7" s="37" t="s">
        <v>167</v>
      </c>
      <c r="D7" s="38" t="s">
        <v>130</v>
      </c>
      <c r="J7" s="2"/>
    </row>
    <row r="8" spans="1:10" x14ac:dyDescent="0.2">
      <c r="A8" s="37" t="s">
        <v>153</v>
      </c>
      <c r="B8" s="38" t="s">
        <v>115</v>
      </c>
      <c r="C8" s="37" t="s">
        <v>168</v>
      </c>
      <c r="D8" s="38" t="s">
        <v>144</v>
      </c>
      <c r="J8" s="2"/>
    </row>
    <row r="9" spans="1:10" x14ac:dyDescent="0.2">
      <c r="A9" s="41" t="s">
        <v>191</v>
      </c>
      <c r="B9" s="41" t="s">
        <v>208</v>
      </c>
      <c r="C9" s="37" t="s">
        <v>169</v>
      </c>
      <c r="D9" s="38" t="s">
        <v>145</v>
      </c>
      <c r="J9" s="2"/>
    </row>
    <row r="10" spans="1:10" x14ac:dyDescent="0.2">
      <c r="A10" s="41"/>
      <c r="B10" s="41" t="s">
        <v>209</v>
      </c>
      <c r="C10" s="37" t="s">
        <v>170</v>
      </c>
      <c r="D10" s="38" t="s">
        <v>132</v>
      </c>
      <c r="J10" s="2"/>
    </row>
    <row r="11" spans="1:10" x14ac:dyDescent="0.2">
      <c r="A11" s="41" t="s">
        <v>192</v>
      </c>
      <c r="B11" s="41" t="s">
        <v>210</v>
      </c>
      <c r="C11" s="16" t="s">
        <v>4</v>
      </c>
      <c r="D11" s="16" t="s">
        <v>133</v>
      </c>
      <c r="J11" s="3"/>
    </row>
    <row r="12" spans="1:10" x14ac:dyDescent="0.2">
      <c r="A12" s="41"/>
      <c r="B12" s="41" t="s">
        <v>211</v>
      </c>
      <c r="C12" s="16" t="s">
        <v>5</v>
      </c>
      <c r="D12" s="16" t="s">
        <v>134</v>
      </c>
      <c r="J12" s="3"/>
    </row>
    <row r="13" spans="1:10" x14ac:dyDescent="0.2">
      <c r="A13" s="41" t="s">
        <v>193</v>
      </c>
      <c r="B13" s="41" t="s">
        <v>195</v>
      </c>
      <c r="C13" s="37" t="s">
        <v>198</v>
      </c>
      <c r="D13" s="38" t="s">
        <v>203</v>
      </c>
      <c r="J13" s="3"/>
    </row>
    <row r="14" spans="1:10" x14ac:dyDescent="0.2">
      <c r="A14" s="41"/>
      <c r="B14" s="41" t="s">
        <v>212</v>
      </c>
      <c r="C14" s="37" t="s">
        <v>199</v>
      </c>
      <c r="D14" s="38" t="s">
        <v>205</v>
      </c>
      <c r="J14" s="2"/>
    </row>
    <row r="15" spans="1:10" x14ac:dyDescent="0.2">
      <c r="A15" s="41" t="s">
        <v>194</v>
      </c>
      <c r="B15" s="41" t="s">
        <v>196</v>
      </c>
      <c r="C15" s="37" t="s">
        <v>200</v>
      </c>
      <c r="D15" s="38" t="s">
        <v>204</v>
      </c>
      <c r="J15" s="2"/>
    </row>
    <row r="16" spans="1:10" x14ac:dyDescent="0.2">
      <c r="A16" s="41"/>
      <c r="B16" s="41" t="s">
        <v>197</v>
      </c>
      <c r="C16" s="37" t="s">
        <v>201</v>
      </c>
      <c r="D16" s="38" t="s">
        <v>206</v>
      </c>
      <c r="J16" s="2"/>
    </row>
    <row r="17" spans="1:10" x14ac:dyDescent="0.2">
      <c r="A17" s="16" t="s">
        <v>1</v>
      </c>
      <c r="B17" s="16" t="s">
        <v>116</v>
      </c>
      <c r="C17" s="37" t="s">
        <v>202</v>
      </c>
      <c r="D17" s="38" t="s">
        <v>207</v>
      </c>
      <c r="J17" s="3"/>
    </row>
    <row r="18" spans="1:10" x14ac:dyDescent="0.2">
      <c r="A18" s="37" t="s">
        <v>154</v>
      </c>
      <c r="B18" s="38" t="s">
        <v>116</v>
      </c>
      <c r="C18" s="16" t="s">
        <v>135</v>
      </c>
      <c r="D18" s="16" t="s">
        <v>136</v>
      </c>
      <c r="J18" s="2"/>
    </row>
    <row r="19" spans="1:10" x14ac:dyDescent="0.2">
      <c r="A19" s="37" t="s">
        <v>155</v>
      </c>
      <c r="B19" s="38" t="s">
        <v>147</v>
      </c>
      <c r="C19" s="37" t="s">
        <v>171</v>
      </c>
      <c r="D19" s="38" t="s">
        <v>137</v>
      </c>
      <c r="J19" s="2"/>
    </row>
    <row r="20" spans="1:10" x14ac:dyDescent="0.2">
      <c r="A20" s="39" t="s">
        <v>150</v>
      </c>
      <c r="B20" s="39" t="s">
        <v>151</v>
      </c>
      <c r="C20" s="37" t="s">
        <v>172</v>
      </c>
      <c r="D20" s="38" t="s">
        <v>138</v>
      </c>
      <c r="J20" s="2"/>
    </row>
    <row r="21" spans="1:10" x14ac:dyDescent="0.2">
      <c r="A21" s="16" t="s">
        <v>117</v>
      </c>
      <c r="B21" s="16" t="s">
        <v>118</v>
      </c>
      <c r="C21" s="37" t="s">
        <v>173</v>
      </c>
      <c r="D21" s="38" t="s">
        <v>139</v>
      </c>
      <c r="J21" s="3"/>
    </row>
    <row r="22" spans="1:10" x14ac:dyDescent="0.2">
      <c r="A22" s="37" t="s">
        <v>156</v>
      </c>
      <c r="B22" s="38" t="s">
        <v>119</v>
      </c>
      <c r="C22" s="16" t="s">
        <v>140</v>
      </c>
      <c r="D22" s="16" t="s">
        <v>141</v>
      </c>
      <c r="J22" s="2"/>
    </row>
    <row r="23" spans="1:10" x14ac:dyDescent="0.2">
      <c r="A23" s="37" t="s">
        <v>157</v>
      </c>
      <c r="B23" s="38" t="s">
        <v>120</v>
      </c>
      <c r="C23" s="37" t="s">
        <v>174</v>
      </c>
      <c r="D23" s="38" t="s">
        <v>137</v>
      </c>
      <c r="J23" s="2"/>
    </row>
    <row r="24" spans="1:10" x14ac:dyDescent="0.2">
      <c r="A24" s="37" t="s">
        <v>158</v>
      </c>
      <c r="B24" s="38" t="s">
        <v>121</v>
      </c>
      <c r="C24" s="37" t="s">
        <v>175</v>
      </c>
      <c r="D24" s="38" t="s">
        <v>138</v>
      </c>
      <c r="J24" s="2"/>
    </row>
    <row r="25" spans="1:10" x14ac:dyDescent="0.2">
      <c r="A25" s="37" t="s">
        <v>159</v>
      </c>
      <c r="B25" s="38" t="s">
        <v>122</v>
      </c>
      <c r="C25" s="37" t="s">
        <v>176</v>
      </c>
      <c r="D25" s="38" t="s">
        <v>139</v>
      </c>
    </row>
    <row r="26" spans="1:10" x14ac:dyDescent="0.2">
      <c r="A26" s="16" t="s">
        <v>2</v>
      </c>
      <c r="B26" s="16" t="s">
        <v>123</v>
      </c>
      <c r="C26" s="16" t="s">
        <v>142</v>
      </c>
      <c r="D26" s="16" t="s">
        <v>143</v>
      </c>
    </row>
    <row r="27" spans="1:10" x14ac:dyDescent="0.2">
      <c r="A27" s="16" t="s">
        <v>3</v>
      </c>
      <c r="B27" s="16" t="s">
        <v>124</v>
      </c>
      <c r="C27" s="37" t="s">
        <v>177</v>
      </c>
      <c r="D27" s="38" t="s">
        <v>137</v>
      </c>
    </row>
    <row r="28" spans="1:10" x14ac:dyDescent="0.2">
      <c r="A28" s="16" t="s">
        <v>125</v>
      </c>
      <c r="B28" s="16" t="s">
        <v>126</v>
      </c>
      <c r="C28" s="37" t="s">
        <v>178</v>
      </c>
      <c r="D28" s="38" t="s">
        <v>138</v>
      </c>
    </row>
    <row r="29" spans="1:10" x14ac:dyDescent="0.2">
      <c r="A29" s="37" t="s">
        <v>160</v>
      </c>
      <c r="B29" s="38" t="s">
        <v>103</v>
      </c>
      <c r="C29" s="37" t="s">
        <v>179</v>
      </c>
      <c r="D29" s="38" t="s">
        <v>139</v>
      </c>
    </row>
    <row r="30" spans="1:10" x14ac:dyDescent="0.2">
      <c r="A30" s="37" t="s">
        <v>161</v>
      </c>
      <c r="B30" s="38" t="s">
        <v>104</v>
      </c>
      <c r="C30" s="16"/>
      <c r="D30" s="16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fitToWidth="0" orientation="landscape" horizontalDpi="300" verticalDpi="300" r:id="rId1"/>
  <headerFooter alignWithMargins="0">
    <oddHeader>&amp;L&amp;"Arial,Negrito"RIPSA - Rede Interagencial
de Informações para a Saúde&amp;C&amp;"Arial,Negrito"&amp;12Indicadores de cobertura
&amp;R&amp;"Arial,Negrito"IDB2004
Brasil</oddHeader>
    <oddFooter>&amp;LImpresso em &amp;D&amp;RPágina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zoomScale="85" zoomScaleNormal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1.140625" bestFit="1" customWidth="1"/>
    <col min="2" max="2" width="6.5703125" style="16" bestFit="1" customWidth="1"/>
    <col min="3" max="3" width="6.5703125" style="24" customWidth="1"/>
    <col min="4" max="4" width="7.5703125" style="24" customWidth="1"/>
    <col min="5" max="5" width="7.5703125" style="24" bestFit="1" customWidth="1"/>
    <col min="6" max="7" width="6.5703125" style="24" customWidth="1"/>
    <col min="8" max="8" width="7.5703125" style="24" customWidth="1"/>
    <col min="9" max="9" width="7.5703125" style="24" bestFit="1" customWidth="1"/>
    <col min="10" max="10" width="7.5703125" style="16" bestFit="1" customWidth="1"/>
    <col min="11" max="11" width="7.5703125" style="22" bestFit="1" customWidth="1"/>
    <col min="12" max="12" width="6.5703125" style="22" customWidth="1"/>
    <col min="13" max="13" width="7" style="16" customWidth="1"/>
    <col min="14" max="14" width="6.5703125" style="16" customWidth="1"/>
    <col min="15" max="20" width="7" style="16" customWidth="1"/>
    <col min="21" max="25" width="8" style="16" customWidth="1"/>
    <col min="26" max="26" width="7.5703125" style="16" customWidth="1"/>
    <col min="27" max="29" width="7.5703125" style="16" bestFit="1" customWidth="1"/>
    <col min="30" max="30" width="7.5703125" style="24" customWidth="1"/>
    <col min="31" max="31" width="7.140625" style="16" customWidth="1"/>
    <col min="32" max="32" width="6.5703125" style="67" customWidth="1"/>
    <col min="33" max="37" width="7" style="67" customWidth="1"/>
    <col min="38" max="44" width="7.5703125" style="67" customWidth="1"/>
    <col min="45" max="46" width="7.5703125" style="16" customWidth="1"/>
  </cols>
  <sheetData>
    <row r="1" spans="1:46" x14ac:dyDescent="0.2">
      <c r="A1" s="9"/>
      <c r="B1" s="17" t="s">
        <v>0</v>
      </c>
      <c r="C1" s="25" t="s">
        <v>148</v>
      </c>
      <c r="D1" s="42" t="s">
        <v>186</v>
      </c>
      <c r="E1" s="42" t="s">
        <v>186</v>
      </c>
      <c r="F1" s="17" t="s">
        <v>152</v>
      </c>
      <c r="G1" s="17" t="s">
        <v>153</v>
      </c>
      <c r="H1" s="44" t="s">
        <v>191</v>
      </c>
      <c r="I1" s="44" t="s">
        <v>192</v>
      </c>
      <c r="J1" s="31" t="s">
        <v>193</v>
      </c>
      <c r="K1" s="31" t="s">
        <v>194</v>
      </c>
      <c r="L1" s="17" t="s">
        <v>154</v>
      </c>
      <c r="M1" s="45" t="s">
        <v>155</v>
      </c>
      <c r="N1" s="52" t="s">
        <v>150</v>
      </c>
      <c r="O1" s="51" t="s">
        <v>156</v>
      </c>
      <c r="P1" s="51" t="s">
        <v>157</v>
      </c>
      <c r="Q1" s="51" t="s">
        <v>158</v>
      </c>
      <c r="R1" s="51" t="s">
        <v>159</v>
      </c>
      <c r="S1" s="51" t="s">
        <v>2</v>
      </c>
      <c r="T1" s="51" t="s">
        <v>3</v>
      </c>
      <c r="U1" s="51" t="s">
        <v>160</v>
      </c>
      <c r="V1" s="51" t="s">
        <v>161</v>
      </c>
      <c r="W1" s="51" t="s">
        <v>162</v>
      </c>
      <c r="X1" s="51" t="s">
        <v>163</v>
      </c>
      <c r="Y1" s="51" t="s">
        <v>164</v>
      </c>
      <c r="Z1" s="51" t="s">
        <v>165</v>
      </c>
      <c r="AA1" s="51" t="s">
        <v>166</v>
      </c>
      <c r="AB1" s="51" t="s">
        <v>167</v>
      </c>
      <c r="AC1" s="51" t="s">
        <v>168</v>
      </c>
      <c r="AD1" s="51" t="s">
        <v>169</v>
      </c>
      <c r="AE1" s="51" t="s">
        <v>170</v>
      </c>
      <c r="AF1" s="31" t="s">
        <v>4</v>
      </c>
      <c r="AG1" s="71" t="s">
        <v>198</v>
      </c>
      <c r="AH1" s="71" t="s">
        <v>199</v>
      </c>
      <c r="AI1" s="71" t="s">
        <v>200</v>
      </c>
      <c r="AJ1" s="71" t="s">
        <v>201</v>
      </c>
      <c r="AK1" s="71" t="s">
        <v>202</v>
      </c>
      <c r="AL1" s="51" t="s">
        <v>171</v>
      </c>
      <c r="AM1" s="51" t="s">
        <v>172</v>
      </c>
      <c r="AN1" s="51" t="s">
        <v>173</v>
      </c>
      <c r="AO1" s="51" t="s">
        <v>174</v>
      </c>
      <c r="AP1" s="51" t="s">
        <v>175</v>
      </c>
      <c r="AQ1" s="51" t="s">
        <v>176</v>
      </c>
      <c r="AR1" s="51" t="s">
        <v>177</v>
      </c>
      <c r="AS1" s="51" t="s">
        <v>178</v>
      </c>
      <c r="AT1" s="72" t="s">
        <v>179</v>
      </c>
    </row>
    <row r="2" spans="1:46" x14ac:dyDescent="0.2">
      <c r="A2" s="10"/>
      <c r="B2" s="40" t="s">
        <v>185</v>
      </c>
      <c r="C2" s="26" t="s">
        <v>146</v>
      </c>
      <c r="D2" s="26" t="s">
        <v>146</v>
      </c>
      <c r="E2" s="26" t="s">
        <v>146</v>
      </c>
      <c r="F2" s="43" t="s">
        <v>185</v>
      </c>
      <c r="G2" s="43" t="s">
        <v>185</v>
      </c>
      <c r="H2" s="26" t="s">
        <v>146</v>
      </c>
      <c r="I2" s="26" t="s">
        <v>146</v>
      </c>
      <c r="J2" s="26" t="s">
        <v>146</v>
      </c>
      <c r="K2" s="26" t="s">
        <v>146</v>
      </c>
      <c r="L2" s="40" t="s">
        <v>185</v>
      </c>
      <c r="M2" s="56" t="s">
        <v>185</v>
      </c>
      <c r="N2" s="46" t="s">
        <v>146</v>
      </c>
      <c r="O2" s="40" t="s">
        <v>185</v>
      </c>
      <c r="P2" s="11" t="s">
        <v>185</v>
      </c>
      <c r="Q2" s="11" t="s">
        <v>185</v>
      </c>
      <c r="R2" s="11" t="s">
        <v>185</v>
      </c>
      <c r="S2" s="40" t="s">
        <v>185</v>
      </c>
      <c r="T2" s="11" t="s">
        <v>185</v>
      </c>
      <c r="U2" s="40" t="s">
        <v>185</v>
      </c>
      <c r="V2" s="11" t="s">
        <v>185</v>
      </c>
      <c r="W2" s="11" t="s">
        <v>185</v>
      </c>
      <c r="X2" s="11" t="s">
        <v>185</v>
      </c>
      <c r="Y2" s="11" t="s">
        <v>185</v>
      </c>
      <c r="Z2" s="11" t="s">
        <v>108</v>
      </c>
      <c r="AA2" s="11" t="s">
        <v>108</v>
      </c>
      <c r="AB2" s="11" t="s">
        <v>108</v>
      </c>
      <c r="AC2" s="11" t="s">
        <v>108</v>
      </c>
      <c r="AD2" s="11" t="s">
        <v>108</v>
      </c>
      <c r="AE2" s="11" t="s">
        <v>108</v>
      </c>
      <c r="AF2" s="26" t="s">
        <v>146</v>
      </c>
      <c r="AG2" s="40" t="s">
        <v>185</v>
      </c>
      <c r="AH2" s="11" t="s">
        <v>185</v>
      </c>
      <c r="AI2" s="11" t="s">
        <v>185</v>
      </c>
      <c r="AJ2" s="11" t="s">
        <v>185</v>
      </c>
      <c r="AK2" s="11" t="s">
        <v>185</v>
      </c>
      <c r="AL2" s="40" t="s">
        <v>185</v>
      </c>
      <c r="AM2" s="11" t="s">
        <v>185</v>
      </c>
      <c r="AN2" s="11" t="s">
        <v>185</v>
      </c>
      <c r="AO2" s="11" t="s">
        <v>185</v>
      </c>
      <c r="AP2" s="11" t="s">
        <v>185</v>
      </c>
      <c r="AQ2" s="11" t="s">
        <v>185</v>
      </c>
      <c r="AR2" s="11" t="s">
        <v>185</v>
      </c>
      <c r="AS2" s="11" t="s">
        <v>185</v>
      </c>
      <c r="AT2" s="73" t="s">
        <v>185</v>
      </c>
    </row>
    <row r="3" spans="1:46" s="5" customFormat="1" x14ac:dyDescent="0.2">
      <c r="A3" s="4" t="s">
        <v>6</v>
      </c>
      <c r="B3" s="12">
        <v>2.2200000000000002</v>
      </c>
      <c r="C3" s="27">
        <v>61</v>
      </c>
      <c r="D3" s="32">
        <v>32.9</v>
      </c>
      <c r="E3" s="32">
        <v>17.100000000000001</v>
      </c>
      <c r="F3" s="12">
        <v>1.48</v>
      </c>
      <c r="G3" s="12">
        <v>0.24</v>
      </c>
      <c r="H3" s="32">
        <v>76.900000000000006</v>
      </c>
      <c r="I3" s="32">
        <v>14.8</v>
      </c>
      <c r="J3" s="32">
        <v>35.299999999999997</v>
      </c>
      <c r="K3" s="32">
        <v>50.2</v>
      </c>
      <c r="L3" s="12">
        <v>6.4</v>
      </c>
      <c r="M3" s="47">
        <v>5.0000000000000001E-3</v>
      </c>
      <c r="N3" s="32">
        <v>7.7</v>
      </c>
      <c r="O3" s="12">
        <v>4.09</v>
      </c>
      <c r="P3" s="12">
        <v>15.41</v>
      </c>
      <c r="Q3" s="12">
        <v>43.48</v>
      </c>
      <c r="R3" s="12">
        <v>37.03</v>
      </c>
      <c r="S3" s="12">
        <v>93.45</v>
      </c>
      <c r="T3" s="12">
        <v>41.82</v>
      </c>
      <c r="U3" s="59">
        <v>97.86</v>
      </c>
      <c r="V3" s="59">
        <v>99.19</v>
      </c>
      <c r="W3" s="59">
        <v>116.75</v>
      </c>
      <c r="X3" s="59">
        <v>96.62</v>
      </c>
      <c r="Y3" s="59">
        <v>104.02</v>
      </c>
      <c r="Z3" s="64" t="s">
        <v>7</v>
      </c>
      <c r="AA3" s="64" t="s">
        <v>7</v>
      </c>
      <c r="AB3" s="64" t="s">
        <v>7</v>
      </c>
      <c r="AC3" s="64" t="s">
        <v>7</v>
      </c>
      <c r="AD3" s="64" t="s">
        <v>7</v>
      </c>
      <c r="AE3" s="64" t="s">
        <v>7</v>
      </c>
      <c r="AF3" s="27">
        <v>13.3</v>
      </c>
      <c r="AG3" s="12">
        <v>9.94</v>
      </c>
      <c r="AH3" s="12">
        <v>0.06</v>
      </c>
      <c r="AI3" s="12">
        <v>0.17</v>
      </c>
      <c r="AJ3" s="12">
        <v>9.32</v>
      </c>
      <c r="AK3" s="12">
        <v>4.3499999999999996</v>
      </c>
      <c r="AL3" s="74">
        <v>66.44</v>
      </c>
      <c r="AM3" s="74">
        <v>17.350000000000001</v>
      </c>
      <c r="AN3" s="74">
        <v>53.52</v>
      </c>
      <c r="AO3" s="74">
        <v>39.51</v>
      </c>
      <c r="AP3" s="74">
        <v>7.62</v>
      </c>
      <c r="AQ3" s="74">
        <v>31.11</v>
      </c>
      <c r="AR3" s="74">
        <v>92.99</v>
      </c>
      <c r="AS3" s="74">
        <v>12.66</v>
      </c>
      <c r="AT3" s="74">
        <v>71.84</v>
      </c>
    </row>
    <row r="4" spans="1:46" x14ac:dyDescent="0.2">
      <c r="A4" s="6" t="s">
        <v>8</v>
      </c>
      <c r="B4" s="13">
        <v>2.94</v>
      </c>
      <c r="C4" s="28">
        <v>54</v>
      </c>
      <c r="D4" s="33">
        <v>28</v>
      </c>
      <c r="E4" s="33">
        <v>16.100000000000001</v>
      </c>
      <c r="F4" s="13">
        <v>1.24</v>
      </c>
      <c r="G4" s="13">
        <v>0.13</v>
      </c>
      <c r="H4" s="33">
        <v>75</v>
      </c>
      <c r="I4" s="33">
        <v>14</v>
      </c>
      <c r="J4" s="33">
        <v>34.1</v>
      </c>
      <c r="K4" s="33">
        <v>48.4</v>
      </c>
      <c r="L4" s="13">
        <v>6.48</v>
      </c>
      <c r="M4" s="48">
        <v>1.2999999999999999E-2</v>
      </c>
      <c r="N4" s="33">
        <v>7.3</v>
      </c>
      <c r="O4" s="13">
        <v>2.37</v>
      </c>
      <c r="P4" s="13">
        <v>10.49</v>
      </c>
      <c r="Q4" s="13">
        <v>37.049999999999997</v>
      </c>
      <c r="R4" s="13">
        <v>50.09</v>
      </c>
      <c r="S4" s="13">
        <v>98.74</v>
      </c>
      <c r="T4" s="13">
        <v>64.069999999999993</v>
      </c>
      <c r="U4" s="60">
        <v>102.43</v>
      </c>
      <c r="V4" s="60">
        <v>101.04</v>
      </c>
      <c r="W4" s="60">
        <v>102.29</v>
      </c>
      <c r="X4" s="60">
        <v>98.53</v>
      </c>
      <c r="Y4" s="60">
        <v>100.41</v>
      </c>
      <c r="Z4" s="65" t="s">
        <v>7</v>
      </c>
      <c r="AA4" s="65" t="s">
        <v>7</v>
      </c>
      <c r="AB4" s="65" t="s">
        <v>7</v>
      </c>
      <c r="AC4" s="65" t="s">
        <v>7</v>
      </c>
      <c r="AD4" s="65" t="s">
        <v>7</v>
      </c>
      <c r="AE4" s="65" t="s">
        <v>7</v>
      </c>
      <c r="AF4" s="28">
        <v>13.3</v>
      </c>
      <c r="AG4" s="13">
        <v>10.77</v>
      </c>
      <c r="AH4" s="13">
        <v>0.15</v>
      </c>
      <c r="AI4" s="13">
        <v>0.1</v>
      </c>
      <c r="AJ4" s="13">
        <v>10.15</v>
      </c>
      <c r="AK4" s="13">
        <v>3.16</v>
      </c>
      <c r="AL4" s="19">
        <v>49.81</v>
      </c>
      <c r="AM4" s="19">
        <v>3.11</v>
      </c>
      <c r="AN4" s="19">
        <v>37.64</v>
      </c>
      <c r="AO4" s="19">
        <v>27.33</v>
      </c>
      <c r="AP4" s="19">
        <v>7.56</v>
      </c>
      <c r="AQ4" s="19">
        <v>22.18</v>
      </c>
      <c r="AR4" s="19">
        <v>94.51</v>
      </c>
      <c r="AS4" s="19">
        <v>8.5</v>
      </c>
      <c r="AT4" s="19">
        <v>72.09</v>
      </c>
    </row>
    <row r="5" spans="1:46" x14ac:dyDescent="0.2">
      <c r="A5" s="6" t="s">
        <v>9</v>
      </c>
      <c r="B5" s="13">
        <v>2.46</v>
      </c>
      <c r="C5" s="28">
        <v>61</v>
      </c>
      <c r="D5" s="33">
        <v>35.6</v>
      </c>
      <c r="E5" s="33">
        <v>17.100000000000001</v>
      </c>
      <c r="F5" s="13">
        <v>1.43</v>
      </c>
      <c r="G5" s="13">
        <v>0.15</v>
      </c>
      <c r="H5" s="33">
        <v>77.099999999999994</v>
      </c>
      <c r="I5" s="33">
        <v>14.5</v>
      </c>
      <c r="J5" s="33">
        <v>30.4</v>
      </c>
      <c r="K5" s="33">
        <v>56.5</v>
      </c>
      <c r="L5" s="13">
        <v>6.68</v>
      </c>
      <c r="M5" s="48">
        <v>8.9999999999999993E-3</v>
      </c>
      <c r="N5" s="33">
        <v>5.8</v>
      </c>
      <c r="O5" s="13">
        <v>9.48</v>
      </c>
      <c r="P5" s="13">
        <v>21.06</v>
      </c>
      <c r="Q5" s="13">
        <v>38.43</v>
      </c>
      <c r="R5" s="13">
        <v>31.02</v>
      </c>
      <c r="S5" s="13">
        <v>86.49</v>
      </c>
      <c r="T5" s="13">
        <v>32.729999999999997</v>
      </c>
      <c r="U5" s="60">
        <v>92.01</v>
      </c>
      <c r="V5" s="60">
        <v>104</v>
      </c>
      <c r="W5" s="60">
        <v>113.86</v>
      </c>
      <c r="X5" s="60">
        <v>92.89</v>
      </c>
      <c r="Y5" s="60">
        <v>96.87</v>
      </c>
      <c r="Z5" s="65" t="s">
        <v>7</v>
      </c>
      <c r="AA5" s="65" t="s">
        <v>7</v>
      </c>
      <c r="AB5" s="65" t="s">
        <v>7</v>
      </c>
      <c r="AC5" s="65" t="s">
        <v>7</v>
      </c>
      <c r="AD5" s="65" t="s">
        <v>7</v>
      </c>
      <c r="AE5" s="65" t="s">
        <v>7</v>
      </c>
      <c r="AF5" s="28">
        <v>12.6</v>
      </c>
      <c r="AG5" s="13">
        <v>5.89</v>
      </c>
      <c r="AH5" s="13">
        <v>0.04</v>
      </c>
      <c r="AI5" s="13">
        <v>0.4</v>
      </c>
      <c r="AJ5" s="13">
        <v>5.2</v>
      </c>
      <c r="AK5" s="13">
        <v>1.51</v>
      </c>
      <c r="AL5" s="19">
        <v>60.16</v>
      </c>
      <c r="AM5" s="19">
        <v>6.98</v>
      </c>
      <c r="AN5" s="19">
        <v>45.65</v>
      </c>
      <c r="AO5" s="19">
        <v>43.05</v>
      </c>
      <c r="AP5" s="19">
        <v>8.19</v>
      </c>
      <c r="AQ5" s="19">
        <v>33.54</v>
      </c>
      <c r="AR5" s="19">
        <v>93.38</v>
      </c>
      <c r="AS5" s="19">
        <v>12.18</v>
      </c>
      <c r="AT5" s="19">
        <v>71.209999999999994</v>
      </c>
    </row>
    <row r="6" spans="1:46" x14ac:dyDescent="0.2">
      <c r="A6" s="6" t="s">
        <v>10</v>
      </c>
      <c r="B6" s="13">
        <v>2.36</v>
      </c>
      <c r="C6" s="28">
        <v>58.9</v>
      </c>
      <c r="D6" s="33">
        <v>37.4</v>
      </c>
      <c r="E6" s="33">
        <v>16.2</v>
      </c>
      <c r="F6" s="13">
        <v>1.66</v>
      </c>
      <c r="G6" s="13">
        <v>0.26</v>
      </c>
      <c r="H6" s="33">
        <v>72.7</v>
      </c>
      <c r="I6" s="33">
        <v>18.100000000000001</v>
      </c>
      <c r="J6" s="33">
        <v>45.9</v>
      </c>
      <c r="K6" s="33">
        <v>38.799999999999997</v>
      </c>
      <c r="L6" s="13">
        <v>4.67</v>
      </c>
      <c r="M6" s="48">
        <v>4.0000000000000001E-3</v>
      </c>
      <c r="N6" s="33">
        <v>6</v>
      </c>
      <c r="O6" s="13">
        <v>6.12</v>
      </c>
      <c r="P6" s="13">
        <v>19.690000000000001</v>
      </c>
      <c r="Q6" s="13">
        <v>41.83</v>
      </c>
      <c r="R6" s="13">
        <v>32.36</v>
      </c>
      <c r="S6" s="13">
        <v>92.88</v>
      </c>
      <c r="T6" s="13">
        <v>37.69</v>
      </c>
      <c r="U6" s="60">
        <v>93.35</v>
      </c>
      <c r="V6" s="60">
        <v>92.33</v>
      </c>
      <c r="W6" s="60">
        <v>115.77</v>
      </c>
      <c r="X6" s="60">
        <v>91.9</v>
      </c>
      <c r="Y6" s="60">
        <v>100.11</v>
      </c>
      <c r="Z6" s="65" t="s">
        <v>7</v>
      </c>
      <c r="AA6" s="65" t="s">
        <v>7</v>
      </c>
      <c r="AB6" s="65" t="s">
        <v>7</v>
      </c>
      <c r="AC6" s="65" t="s">
        <v>7</v>
      </c>
      <c r="AD6" s="65" t="s">
        <v>7</v>
      </c>
      <c r="AE6" s="65" t="s">
        <v>7</v>
      </c>
      <c r="AF6" s="28">
        <v>12.9</v>
      </c>
      <c r="AG6" s="13">
        <v>12.94</v>
      </c>
      <c r="AH6" s="13">
        <v>0.1</v>
      </c>
      <c r="AI6" s="13">
        <v>0.16</v>
      </c>
      <c r="AJ6" s="13">
        <v>12.45</v>
      </c>
      <c r="AK6" s="13">
        <v>8.3699999999999992</v>
      </c>
      <c r="AL6" s="19">
        <v>76.83</v>
      </c>
      <c r="AM6" s="19">
        <v>9.76</v>
      </c>
      <c r="AN6" s="19">
        <v>62.84</v>
      </c>
      <c r="AO6" s="19">
        <v>49.75</v>
      </c>
      <c r="AP6" s="19">
        <v>4.1900000000000004</v>
      </c>
      <c r="AQ6" s="19">
        <v>40.24</v>
      </c>
      <c r="AR6" s="19">
        <v>92.93</v>
      </c>
      <c r="AS6" s="19">
        <v>5.8</v>
      </c>
      <c r="AT6" s="19">
        <v>74.760000000000005</v>
      </c>
    </row>
    <row r="7" spans="1:46" x14ac:dyDescent="0.2">
      <c r="A7" s="6" t="s">
        <v>11</v>
      </c>
      <c r="B7" s="13">
        <v>2.95</v>
      </c>
      <c r="C7" s="28">
        <v>72.5</v>
      </c>
      <c r="D7" s="33">
        <v>44.9</v>
      </c>
      <c r="E7" s="33">
        <v>14.2</v>
      </c>
      <c r="F7" s="13">
        <v>1.39</v>
      </c>
      <c r="G7" s="13">
        <v>0.18</v>
      </c>
      <c r="H7" s="33">
        <v>85.2</v>
      </c>
      <c r="I7" s="33">
        <v>10.1</v>
      </c>
      <c r="J7" s="33">
        <v>39.1</v>
      </c>
      <c r="K7" s="33">
        <v>49.4</v>
      </c>
      <c r="L7" s="13">
        <v>7</v>
      </c>
      <c r="M7" s="48">
        <v>1E-3</v>
      </c>
      <c r="N7" s="33">
        <v>7.4</v>
      </c>
      <c r="O7" s="13">
        <v>4.71</v>
      </c>
      <c r="P7" s="13">
        <v>16.28</v>
      </c>
      <c r="Q7" s="13">
        <v>38.71</v>
      </c>
      <c r="R7" s="13">
        <v>40.299999999999997</v>
      </c>
      <c r="S7" s="13">
        <v>90.98</v>
      </c>
      <c r="T7" s="13">
        <v>35.840000000000003</v>
      </c>
      <c r="U7" s="60">
        <v>92.08</v>
      </c>
      <c r="V7" s="60">
        <v>96.61</v>
      </c>
      <c r="W7" s="60">
        <v>108.18</v>
      </c>
      <c r="X7" s="60">
        <v>87.44</v>
      </c>
      <c r="Y7" s="60">
        <v>94.49</v>
      </c>
      <c r="Z7" s="65" t="s">
        <v>7</v>
      </c>
      <c r="AA7" s="65" t="s">
        <v>7</v>
      </c>
      <c r="AB7" s="65" t="s">
        <v>7</v>
      </c>
      <c r="AC7" s="65" t="s">
        <v>7</v>
      </c>
      <c r="AD7" s="65" t="s">
        <v>7</v>
      </c>
      <c r="AE7" s="65" t="s">
        <v>7</v>
      </c>
      <c r="AF7" s="28">
        <v>9.8000000000000007</v>
      </c>
      <c r="AG7" s="13">
        <v>6.1</v>
      </c>
      <c r="AH7" s="13">
        <v>0.03</v>
      </c>
      <c r="AI7" s="13">
        <v>0</v>
      </c>
      <c r="AJ7" s="13">
        <v>5.66</v>
      </c>
      <c r="AK7" s="13">
        <v>1.55</v>
      </c>
      <c r="AL7" s="19">
        <v>95.8</v>
      </c>
      <c r="AM7" s="19">
        <v>24.73</v>
      </c>
      <c r="AN7" s="19">
        <v>79.290000000000006</v>
      </c>
      <c r="AO7" s="19">
        <v>51.72</v>
      </c>
      <c r="AP7" s="19">
        <v>11.02</v>
      </c>
      <c r="AQ7" s="19">
        <v>42.26</v>
      </c>
      <c r="AR7" s="19">
        <v>96.76</v>
      </c>
      <c r="AS7" s="19">
        <v>7.08</v>
      </c>
      <c r="AT7" s="19">
        <v>75.92</v>
      </c>
    </row>
    <row r="8" spans="1:46" x14ac:dyDescent="0.2">
      <c r="A8" s="6" t="s">
        <v>12</v>
      </c>
      <c r="B8" s="13">
        <v>1.94</v>
      </c>
      <c r="C8" s="28">
        <v>61.7</v>
      </c>
      <c r="D8" s="33">
        <v>30.6</v>
      </c>
      <c r="E8" s="33">
        <v>18.100000000000001</v>
      </c>
      <c r="F8" s="13">
        <v>1.67</v>
      </c>
      <c r="G8" s="13">
        <v>0.27</v>
      </c>
      <c r="H8" s="33">
        <v>78.400000000000006</v>
      </c>
      <c r="I8" s="33">
        <v>13.4</v>
      </c>
      <c r="J8" s="33">
        <v>32.799999999999997</v>
      </c>
      <c r="K8" s="33">
        <v>53.4</v>
      </c>
      <c r="L8" s="13">
        <v>7.02</v>
      </c>
      <c r="M8" s="48">
        <v>4.0000000000000001E-3</v>
      </c>
      <c r="N8" s="33">
        <v>8.6999999999999993</v>
      </c>
      <c r="O8" s="13">
        <v>3.09</v>
      </c>
      <c r="P8" s="13">
        <v>13.87</v>
      </c>
      <c r="Q8" s="13">
        <v>47.17</v>
      </c>
      <c r="R8" s="13">
        <v>35.86</v>
      </c>
      <c r="S8" s="13">
        <v>92.85</v>
      </c>
      <c r="T8" s="13">
        <v>42.28</v>
      </c>
      <c r="U8" s="60">
        <v>101.13</v>
      </c>
      <c r="V8" s="60">
        <v>103.29</v>
      </c>
      <c r="W8" s="60">
        <v>124.04</v>
      </c>
      <c r="X8" s="60">
        <v>100.43</v>
      </c>
      <c r="Y8" s="60">
        <v>110.95</v>
      </c>
      <c r="Z8" s="65" t="s">
        <v>7</v>
      </c>
      <c r="AA8" s="65" t="s">
        <v>7</v>
      </c>
      <c r="AB8" s="65" t="s">
        <v>7</v>
      </c>
      <c r="AC8" s="65" t="s">
        <v>7</v>
      </c>
      <c r="AD8" s="65" t="s">
        <v>7</v>
      </c>
      <c r="AE8" s="65" t="s">
        <v>7</v>
      </c>
      <c r="AF8" s="28">
        <v>13.7</v>
      </c>
      <c r="AG8" s="13">
        <v>9.7799999999999994</v>
      </c>
      <c r="AH8" s="13">
        <v>0.03</v>
      </c>
      <c r="AI8" s="13">
        <v>0.22</v>
      </c>
      <c r="AJ8" s="13">
        <v>9.0500000000000007</v>
      </c>
      <c r="AK8" s="13">
        <v>3.7</v>
      </c>
      <c r="AL8" s="19">
        <v>58.42</v>
      </c>
      <c r="AM8" s="19">
        <v>22.03</v>
      </c>
      <c r="AN8" s="19">
        <v>47.01</v>
      </c>
      <c r="AO8" s="19">
        <v>38.64</v>
      </c>
      <c r="AP8" s="19">
        <v>8.3699999999999992</v>
      </c>
      <c r="AQ8" s="19">
        <v>29.15</v>
      </c>
      <c r="AR8" s="19">
        <v>91.77</v>
      </c>
      <c r="AS8" s="19">
        <v>15.94</v>
      </c>
      <c r="AT8" s="19">
        <v>67.989999999999995</v>
      </c>
    </row>
    <row r="9" spans="1:46" x14ac:dyDescent="0.2">
      <c r="A9" s="6" t="s">
        <v>13</v>
      </c>
      <c r="B9" s="13">
        <v>1.89</v>
      </c>
      <c r="C9" s="28">
        <v>60.6</v>
      </c>
      <c r="D9" s="33">
        <v>26.6</v>
      </c>
      <c r="E9" s="33">
        <v>17.7</v>
      </c>
      <c r="F9" s="13">
        <v>0.83</v>
      </c>
      <c r="G9" s="13">
        <v>0.24</v>
      </c>
      <c r="H9" s="33">
        <v>73.7</v>
      </c>
      <c r="I9" s="33">
        <v>20.399999999999999</v>
      </c>
      <c r="J9" s="33">
        <v>35.9</v>
      </c>
      <c r="K9" s="33">
        <v>53</v>
      </c>
      <c r="L9" s="13">
        <v>5.3</v>
      </c>
      <c r="M9" s="48">
        <v>0</v>
      </c>
      <c r="N9" s="33">
        <v>2.7</v>
      </c>
      <c r="O9" s="13">
        <v>4.99</v>
      </c>
      <c r="P9" s="13">
        <v>20.03</v>
      </c>
      <c r="Q9" s="13">
        <v>41.87</v>
      </c>
      <c r="R9" s="13">
        <v>33.11</v>
      </c>
      <c r="S9" s="13">
        <v>93.85</v>
      </c>
      <c r="T9" s="13">
        <v>29.86</v>
      </c>
      <c r="U9" s="60">
        <v>92.71</v>
      </c>
      <c r="V9" s="60">
        <v>90.75</v>
      </c>
      <c r="W9" s="60">
        <v>114.89</v>
      </c>
      <c r="X9" s="60">
        <v>89.42</v>
      </c>
      <c r="Y9" s="60">
        <v>92.1</v>
      </c>
      <c r="Z9" s="65" t="s">
        <v>7</v>
      </c>
      <c r="AA9" s="65" t="s">
        <v>7</v>
      </c>
      <c r="AB9" s="65" t="s">
        <v>7</v>
      </c>
      <c r="AC9" s="65" t="s">
        <v>7</v>
      </c>
      <c r="AD9" s="65" t="s">
        <v>7</v>
      </c>
      <c r="AE9" s="65" t="s">
        <v>7</v>
      </c>
      <c r="AF9" s="28">
        <v>12.9</v>
      </c>
      <c r="AG9" s="13">
        <v>9.98</v>
      </c>
      <c r="AH9" s="13">
        <v>0.11</v>
      </c>
      <c r="AI9" s="13">
        <v>0.01</v>
      </c>
      <c r="AJ9" s="13">
        <v>9.52</v>
      </c>
      <c r="AK9" s="13">
        <v>4.04</v>
      </c>
      <c r="AL9" s="19">
        <v>59.31</v>
      </c>
      <c r="AM9" s="19">
        <v>21.61</v>
      </c>
      <c r="AN9" s="19">
        <v>55.47</v>
      </c>
      <c r="AO9" s="19">
        <v>23.63</v>
      </c>
      <c r="AP9" s="19">
        <v>10.65</v>
      </c>
      <c r="AQ9" s="19">
        <v>22.3</v>
      </c>
      <c r="AR9" s="19">
        <v>96.52</v>
      </c>
      <c r="AS9" s="19">
        <v>20.88</v>
      </c>
      <c r="AT9" s="19">
        <v>88.82</v>
      </c>
    </row>
    <row r="10" spans="1:46" x14ac:dyDescent="0.2">
      <c r="A10" s="6" t="s">
        <v>14</v>
      </c>
      <c r="B10" s="13">
        <v>2.44</v>
      </c>
      <c r="C10" s="28">
        <v>66.5</v>
      </c>
      <c r="D10" s="33">
        <v>37.5</v>
      </c>
      <c r="E10" s="33">
        <v>16</v>
      </c>
      <c r="F10" s="13">
        <v>0.87</v>
      </c>
      <c r="G10" s="13">
        <v>0.23</v>
      </c>
      <c r="H10" s="33">
        <v>79.8</v>
      </c>
      <c r="I10" s="33">
        <v>13.7</v>
      </c>
      <c r="J10" s="33">
        <v>27.2</v>
      </c>
      <c r="K10" s="33">
        <v>56</v>
      </c>
      <c r="L10" s="13">
        <v>7.45</v>
      </c>
      <c r="M10" s="48">
        <v>5.0000000000000001E-3</v>
      </c>
      <c r="N10" s="33">
        <v>10.199999999999999</v>
      </c>
      <c r="O10" s="13">
        <v>1.17</v>
      </c>
      <c r="P10" s="13">
        <v>9.58</v>
      </c>
      <c r="Q10" s="13">
        <v>40.119999999999997</v>
      </c>
      <c r="R10" s="13">
        <v>49.13</v>
      </c>
      <c r="S10" s="13">
        <v>98.45</v>
      </c>
      <c r="T10" s="13">
        <v>44</v>
      </c>
      <c r="U10" s="60">
        <v>97.23</v>
      </c>
      <c r="V10" s="60">
        <v>97.18</v>
      </c>
      <c r="W10" s="60">
        <v>99.51</v>
      </c>
      <c r="X10" s="60">
        <v>97.32</v>
      </c>
      <c r="Y10" s="60">
        <v>95.33</v>
      </c>
      <c r="Z10" s="65" t="s">
        <v>7</v>
      </c>
      <c r="AA10" s="65" t="s">
        <v>7</v>
      </c>
      <c r="AB10" s="65" t="s">
        <v>7</v>
      </c>
      <c r="AC10" s="65" t="s">
        <v>7</v>
      </c>
      <c r="AD10" s="65" t="s">
        <v>7</v>
      </c>
      <c r="AE10" s="65" t="s">
        <v>7</v>
      </c>
      <c r="AF10" s="28">
        <v>13.5</v>
      </c>
      <c r="AG10" s="13">
        <v>5.65</v>
      </c>
      <c r="AH10" s="13">
        <v>0.04</v>
      </c>
      <c r="AI10" s="13">
        <v>0.02</v>
      </c>
      <c r="AJ10" s="13">
        <v>5.24</v>
      </c>
      <c r="AK10" s="13">
        <v>1.75</v>
      </c>
      <c r="AL10" s="19">
        <v>93.65</v>
      </c>
      <c r="AM10" s="19">
        <v>21.39</v>
      </c>
      <c r="AN10" s="19">
        <v>78.349999999999994</v>
      </c>
      <c r="AO10" s="19">
        <v>33.71</v>
      </c>
      <c r="AP10" s="19">
        <v>7.76</v>
      </c>
      <c r="AQ10" s="19">
        <v>28.22</v>
      </c>
      <c r="AR10" s="19">
        <v>94.09</v>
      </c>
      <c r="AS10" s="19">
        <v>9.24</v>
      </c>
      <c r="AT10" s="19">
        <v>76.12</v>
      </c>
    </row>
    <row r="11" spans="1:46" s="5" customFormat="1" x14ac:dyDescent="0.2">
      <c r="A11" s="4" t="s">
        <v>15</v>
      </c>
      <c r="B11" s="12">
        <v>2.39</v>
      </c>
      <c r="C11" s="27">
        <v>63.9</v>
      </c>
      <c r="D11" s="32">
        <v>34.799999999999997</v>
      </c>
      <c r="E11" s="32">
        <v>17.5</v>
      </c>
      <c r="F11" s="12">
        <v>0.95</v>
      </c>
      <c r="G11" s="12">
        <v>0.16</v>
      </c>
      <c r="H11" s="32">
        <v>73.099999999999994</v>
      </c>
      <c r="I11" s="32">
        <v>18.600000000000001</v>
      </c>
      <c r="J11" s="32">
        <v>39.799999999999997</v>
      </c>
      <c r="K11" s="32">
        <v>45.1</v>
      </c>
      <c r="L11" s="12">
        <v>6.03</v>
      </c>
      <c r="M11" s="47">
        <v>2.1000000000000001E-2</v>
      </c>
      <c r="N11" s="32">
        <v>6.9</v>
      </c>
      <c r="O11" s="12">
        <v>2.13</v>
      </c>
      <c r="P11" s="12">
        <v>9.61</v>
      </c>
      <c r="Q11" s="12">
        <v>42.67</v>
      </c>
      <c r="R11" s="12">
        <v>45.59</v>
      </c>
      <c r="S11" s="12">
        <v>97.27</v>
      </c>
      <c r="T11" s="12">
        <v>44.36</v>
      </c>
      <c r="U11" s="59">
        <v>99.85</v>
      </c>
      <c r="V11" s="59">
        <v>99.97</v>
      </c>
      <c r="W11" s="59">
        <v>107.56</v>
      </c>
      <c r="X11" s="59">
        <v>97.34</v>
      </c>
      <c r="Y11" s="59">
        <v>104.52</v>
      </c>
      <c r="Z11" s="64" t="s">
        <v>7</v>
      </c>
      <c r="AA11" s="64" t="s">
        <v>7</v>
      </c>
      <c r="AB11" s="64" t="s">
        <v>7</v>
      </c>
      <c r="AC11" s="64" t="s">
        <v>7</v>
      </c>
      <c r="AD11" s="64" t="s">
        <v>7</v>
      </c>
      <c r="AE11" s="64" t="s">
        <v>7</v>
      </c>
      <c r="AF11" s="27">
        <v>13.2</v>
      </c>
      <c r="AG11" s="12">
        <v>11.08</v>
      </c>
      <c r="AH11" s="12">
        <v>0.14000000000000001</v>
      </c>
      <c r="AI11" s="12">
        <v>0.1</v>
      </c>
      <c r="AJ11" s="12">
        <v>10.46</v>
      </c>
      <c r="AK11" s="12">
        <v>6.63</v>
      </c>
      <c r="AL11" s="74">
        <v>90.26</v>
      </c>
      <c r="AM11" s="74">
        <v>34.53</v>
      </c>
      <c r="AN11" s="74">
        <v>75.290000000000006</v>
      </c>
      <c r="AO11" s="74">
        <v>55.32</v>
      </c>
      <c r="AP11" s="74">
        <v>10.27</v>
      </c>
      <c r="AQ11" s="74">
        <v>43.22</v>
      </c>
      <c r="AR11" s="74">
        <v>93.16</v>
      </c>
      <c r="AS11" s="74">
        <v>17.79</v>
      </c>
      <c r="AT11" s="74">
        <v>72.92</v>
      </c>
    </row>
    <row r="12" spans="1:46" x14ac:dyDescent="0.2">
      <c r="A12" s="6" t="s">
        <v>16</v>
      </c>
      <c r="B12" s="13">
        <v>3.1</v>
      </c>
      <c r="C12" s="28">
        <v>59</v>
      </c>
      <c r="D12" s="33">
        <v>28.5</v>
      </c>
      <c r="E12" s="33">
        <v>20.399999999999999</v>
      </c>
      <c r="F12" s="13">
        <v>0.83</v>
      </c>
      <c r="G12" s="13">
        <v>0.22</v>
      </c>
      <c r="H12" s="33">
        <v>72.599999999999994</v>
      </c>
      <c r="I12" s="33">
        <v>20.8</v>
      </c>
      <c r="J12" s="33">
        <v>33.299999999999997</v>
      </c>
      <c r="K12" s="33">
        <v>49.8</v>
      </c>
      <c r="L12" s="13">
        <v>6.14</v>
      </c>
      <c r="M12" s="48">
        <v>4.3999999999999997E-2</v>
      </c>
      <c r="N12" s="33">
        <v>7</v>
      </c>
      <c r="O12" s="13">
        <v>2.5299999999999998</v>
      </c>
      <c r="P12" s="13">
        <v>17.899999999999999</v>
      </c>
      <c r="Q12" s="13">
        <v>53.2</v>
      </c>
      <c r="R12" s="13">
        <v>26.36</v>
      </c>
      <c r="S12" s="13">
        <v>94.97</v>
      </c>
      <c r="T12" s="13">
        <v>34.42</v>
      </c>
      <c r="U12" s="60">
        <v>104.27</v>
      </c>
      <c r="V12" s="60">
        <v>106.79</v>
      </c>
      <c r="W12" s="60">
        <v>123.05</v>
      </c>
      <c r="X12" s="60">
        <v>100.28</v>
      </c>
      <c r="Y12" s="60">
        <v>109.16</v>
      </c>
      <c r="Z12" s="65" t="s">
        <v>7</v>
      </c>
      <c r="AA12" s="65" t="s">
        <v>7</v>
      </c>
      <c r="AB12" s="65" t="s">
        <v>7</v>
      </c>
      <c r="AC12" s="65" t="s">
        <v>7</v>
      </c>
      <c r="AD12" s="65" t="s">
        <v>7</v>
      </c>
      <c r="AE12" s="65" t="s">
        <v>7</v>
      </c>
      <c r="AF12" s="28">
        <v>6</v>
      </c>
      <c r="AG12" s="13">
        <v>5.44</v>
      </c>
      <c r="AH12" s="13">
        <v>0.01</v>
      </c>
      <c r="AI12" s="13">
        <v>0.06</v>
      </c>
      <c r="AJ12" s="13">
        <v>5.0599999999999996</v>
      </c>
      <c r="AK12" s="13">
        <v>2.11</v>
      </c>
      <c r="AL12" s="19">
        <v>80.14</v>
      </c>
      <c r="AM12" s="19">
        <v>38.11</v>
      </c>
      <c r="AN12" s="19">
        <v>64.62</v>
      </c>
      <c r="AO12" s="19">
        <v>34.15</v>
      </c>
      <c r="AP12" s="19">
        <v>9.57</v>
      </c>
      <c r="AQ12" s="19">
        <v>25.08</v>
      </c>
      <c r="AR12" s="19">
        <v>79.239999999999995</v>
      </c>
      <c r="AS12" s="19">
        <v>9.65</v>
      </c>
      <c r="AT12" s="19">
        <v>53.55</v>
      </c>
    </row>
    <row r="13" spans="1:46" x14ac:dyDescent="0.2">
      <c r="A13" s="6" t="s">
        <v>17</v>
      </c>
      <c r="B13" s="13">
        <v>2.0699999999999998</v>
      </c>
      <c r="C13" s="28">
        <v>63.8</v>
      </c>
      <c r="D13" s="33">
        <v>36.799999999999997</v>
      </c>
      <c r="E13" s="33">
        <v>16.100000000000001</v>
      </c>
      <c r="F13" s="13">
        <v>0.82</v>
      </c>
      <c r="G13" s="13">
        <v>0.22</v>
      </c>
      <c r="H13" s="33">
        <v>75.2</v>
      </c>
      <c r="I13" s="33">
        <v>16.2</v>
      </c>
      <c r="J13" s="33">
        <v>38.200000000000003</v>
      </c>
      <c r="K13" s="33">
        <v>44.7</v>
      </c>
      <c r="L13" s="13">
        <v>7.24</v>
      </c>
      <c r="M13" s="48">
        <v>3.5999999999999997E-2</v>
      </c>
      <c r="N13" s="33">
        <v>9.3000000000000007</v>
      </c>
      <c r="O13" s="13">
        <v>0.91</v>
      </c>
      <c r="P13" s="13">
        <v>9.2100000000000009</v>
      </c>
      <c r="Q13" s="13">
        <v>46.9</v>
      </c>
      <c r="R13" s="13">
        <v>42.99</v>
      </c>
      <c r="S13" s="13">
        <v>95.92</v>
      </c>
      <c r="T13" s="13">
        <v>46.4</v>
      </c>
      <c r="U13" s="60">
        <v>96.55</v>
      </c>
      <c r="V13" s="60">
        <v>96.69</v>
      </c>
      <c r="W13" s="60">
        <v>100.86</v>
      </c>
      <c r="X13" s="60">
        <v>95.24</v>
      </c>
      <c r="Y13" s="60">
        <v>97.7</v>
      </c>
      <c r="Z13" s="65" t="s">
        <v>7</v>
      </c>
      <c r="AA13" s="65" t="s">
        <v>7</v>
      </c>
      <c r="AB13" s="65" t="s">
        <v>7</v>
      </c>
      <c r="AC13" s="65" t="s">
        <v>7</v>
      </c>
      <c r="AD13" s="65" t="s">
        <v>7</v>
      </c>
      <c r="AE13" s="65" t="s">
        <v>7</v>
      </c>
      <c r="AF13" s="28">
        <v>12.6</v>
      </c>
      <c r="AG13" s="13">
        <v>7.63</v>
      </c>
      <c r="AH13" s="13">
        <v>0.28999999999999998</v>
      </c>
      <c r="AI13" s="13">
        <v>0.31</v>
      </c>
      <c r="AJ13" s="13">
        <v>6.93</v>
      </c>
      <c r="AK13" s="13">
        <v>1.69</v>
      </c>
      <c r="AL13" s="19">
        <v>92.53</v>
      </c>
      <c r="AM13" s="19">
        <v>30.5</v>
      </c>
      <c r="AN13" s="19">
        <v>71.290000000000006</v>
      </c>
      <c r="AO13" s="19">
        <v>38.5</v>
      </c>
      <c r="AP13" s="19">
        <v>9.74</v>
      </c>
      <c r="AQ13" s="19">
        <v>28.65</v>
      </c>
      <c r="AR13" s="19">
        <v>87.85</v>
      </c>
      <c r="AS13" s="19">
        <v>6.97</v>
      </c>
      <c r="AT13" s="19">
        <v>60.15</v>
      </c>
    </row>
    <row r="14" spans="1:46" x14ac:dyDescent="0.2">
      <c r="A14" s="6" t="s">
        <v>18</v>
      </c>
      <c r="B14" s="13">
        <v>2.2799999999999998</v>
      </c>
      <c r="C14" s="28">
        <v>63.1</v>
      </c>
      <c r="D14" s="33">
        <v>35.6</v>
      </c>
      <c r="E14" s="33">
        <v>16.8</v>
      </c>
      <c r="F14" s="13">
        <v>0.81</v>
      </c>
      <c r="G14" s="13">
        <v>0.13</v>
      </c>
      <c r="H14" s="33">
        <v>72.2</v>
      </c>
      <c r="I14" s="33">
        <v>17.5</v>
      </c>
      <c r="J14" s="33">
        <v>33.6</v>
      </c>
      <c r="K14" s="33">
        <v>54.5</v>
      </c>
      <c r="L14" s="13">
        <v>5.75</v>
      </c>
      <c r="M14" s="48">
        <v>3.1E-2</v>
      </c>
      <c r="N14" s="33">
        <v>7.2</v>
      </c>
      <c r="O14" s="13">
        <v>1.76</v>
      </c>
      <c r="P14" s="13">
        <v>6.06</v>
      </c>
      <c r="Q14" s="13">
        <v>35.729999999999997</v>
      </c>
      <c r="R14" s="13">
        <v>56.45</v>
      </c>
      <c r="S14" s="13">
        <v>98.87</v>
      </c>
      <c r="T14" s="13">
        <v>49.05</v>
      </c>
      <c r="U14" s="60">
        <v>101.46</v>
      </c>
      <c r="V14" s="60">
        <v>101.03</v>
      </c>
      <c r="W14" s="60">
        <v>105.79</v>
      </c>
      <c r="X14" s="60">
        <v>99.54</v>
      </c>
      <c r="Y14" s="60">
        <v>103.91</v>
      </c>
      <c r="Z14" s="65" t="s">
        <v>7</v>
      </c>
      <c r="AA14" s="65" t="s">
        <v>7</v>
      </c>
      <c r="AB14" s="65" t="s">
        <v>7</v>
      </c>
      <c r="AC14" s="65" t="s">
        <v>7</v>
      </c>
      <c r="AD14" s="65" t="s">
        <v>7</v>
      </c>
      <c r="AE14" s="65" t="s">
        <v>7</v>
      </c>
      <c r="AF14" s="28">
        <v>13.7</v>
      </c>
      <c r="AG14" s="13">
        <v>12.52</v>
      </c>
      <c r="AH14" s="13">
        <v>0.2</v>
      </c>
      <c r="AI14" s="13">
        <v>0.03</v>
      </c>
      <c r="AJ14" s="13">
        <v>12.15</v>
      </c>
      <c r="AK14" s="13">
        <v>7.82</v>
      </c>
      <c r="AL14" s="19">
        <v>90.43</v>
      </c>
      <c r="AM14" s="19">
        <v>33.159999999999997</v>
      </c>
      <c r="AN14" s="19">
        <v>76.16</v>
      </c>
      <c r="AO14" s="19">
        <v>53.93</v>
      </c>
      <c r="AP14" s="19">
        <v>6.98</v>
      </c>
      <c r="AQ14" s="19">
        <v>42.23</v>
      </c>
      <c r="AR14" s="19">
        <v>93.56</v>
      </c>
      <c r="AS14" s="19">
        <v>14.39</v>
      </c>
      <c r="AT14" s="19">
        <v>73.84</v>
      </c>
    </row>
    <row r="15" spans="1:46" x14ac:dyDescent="0.2">
      <c r="A15" s="6" t="s">
        <v>19</v>
      </c>
      <c r="B15" s="13">
        <v>2.58</v>
      </c>
      <c r="C15" s="28">
        <v>68.8</v>
      </c>
      <c r="D15" s="33">
        <v>41.3</v>
      </c>
      <c r="E15" s="33">
        <v>12.7</v>
      </c>
      <c r="F15" s="13">
        <v>1.1299999999999999</v>
      </c>
      <c r="G15" s="13">
        <v>0.15</v>
      </c>
      <c r="H15" s="33">
        <v>76.900000000000006</v>
      </c>
      <c r="I15" s="33">
        <v>14.9</v>
      </c>
      <c r="J15" s="33">
        <v>35.9</v>
      </c>
      <c r="K15" s="33">
        <v>48</v>
      </c>
      <c r="L15" s="13">
        <v>5.42</v>
      </c>
      <c r="M15" s="48">
        <v>0</v>
      </c>
      <c r="N15" s="33">
        <v>7.1</v>
      </c>
      <c r="O15" s="13">
        <v>1.45</v>
      </c>
      <c r="P15" s="13">
        <v>7.47</v>
      </c>
      <c r="Q15" s="13">
        <v>43</v>
      </c>
      <c r="R15" s="13">
        <v>48.09</v>
      </c>
      <c r="S15" s="13">
        <v>98.5</v>
      </c>
      <c r="T15" s="13">
        <v>51.15</v>
      </c>
      <c r="U15" s="60">
        <v>95.04</v>
      </c>
      <c r="V15" s="60">
        <v>96.64</v>
      </c>
      <c r="W15" s="60">
        <v>111.38</v>
      </c>
      <c r="X15" s="60">
        <v>94.28</v>
      </c>
      <c r="Y15" s="60">
        <v>100.72</v>
      </c>
      <c r="Z15" s="65" t="s">
        <v>7</v>
      </c>
      <c r="AA15" s="65" t="s">
        <v>7</v>
      </c>
      <c r="AB15" s="65" t="s">
        <v>7</v>
      </c>
      <c r="AC15" s="65" t="s">
        <v>7</v>
      </c>
      <c r="AD15" s="65" t="s">
        <v>7</v>
      </c>
      <c r="AE15" s="65" t="s">
        <v>7</v>
      </c>
      <c r="AF15" s="28">
        <v>15.6</v>
      </c>
      <c r="AG15" s="13">
        <v>15.73</v>
      </c>
      <c r="AH15" s="13">
        <v>0.67</v>
      </c>
      <c r="AI15" s="13">
        <v>0.01</v>
      </c>
      <c r="AJ15" s="13">
        <v>14.5</v>
      </c>
      <c r="AK15" s="13">
        <v>6.64</v>
      </c>
      <c r="AL15" s="19">
        <v>96.22</v>
      </c>
      <c r="AM15" s="19">
        <v>49.55</v>
      </c>
      <c r="AN15" s="19">
        <v>85.88</v>
      </c>
      <c r="AO15" s="19">
        <v>52.86</v>
      </c>
      <c r="AP15" s="19">
        <v>13.55</v>
      </c>
      <c r="AQ15" s="19">
        <v>44.15</v>
      </c>
      <c r="AR15" s="19">
        <v>97.53</v>
      </c>
      <c r="AS15" s="19">
        <v>34.1</v>
      </c>
      <c r="AT15" s="19">
        <v>83.48</v>
      </c>
    </row>
    <row r="16" spans="1:46" x14ac:dyDescent="0.2">
      <c r="A16" s="6" t="s">
        <v>20</v>
      </c>
      <c r="B16" s="13">
        <v>2.4</v>
      </c>
      <c r="C16" s="28">
        <v>65.2</v>
      </c>
      <c r="D16" s="33">
        <v>42.8</v>
      </c>
      <c r="E16" s="33">
        <v>12.9</v>
      </c>
      <c r="F16" s="13">
        <v>0.72</v>
      </c>
      <c r="G16" s="13">
        <v>0.13</v>
      </c>
      <c r="H16" s="33">
        <v>64.2</v>
      </c>
      <c r="I16" s="33">
        <v>26.9</v>
      </c>
      <c r="J16" s="33">
        <v>27.8</v>
      </c>
      <c r="K16" s="33">
        <v>54.3</v>
      </c>
      <c r="L16" s="13">
        <v>6.36</v>
      </c>
      <c r="M16" s="48">
        <v>1.6E-2</v>
      </c>
      <c r="N16" s="33">
        <v>7.2</v>
      </c>
      <c r="O16" s="13">
        <v>1.5</v>
      </c>
      <c r="P16" s="13">
        <v>5.71</v>
      </c>
      <c r="Q16" s="13">
        <v>33.86</v>
      </c>
      <c r="R16" s="13">
        <v>58.93</v>
      </c>
      <c r="S16" s="13">
        <v>99.3</v>
      </c>
      <c r="T16" s="13">
        <v>51.92</v>
      </c>
      <c r="U16" s="60">
        <v>101.23</v>
      </c>
      <c r="V16" s="60">
        <v>100.84</v>
      </c>
      <c r="W16" s="60">
        <v>107.58</v>
      </c>
      <c r="X16" s="60">
        <v>98.01</v>
      </c>
      <c r="Y16" s="60">
        <v>119.28</v>
      </c>
      <c r="Z16" s="65" t="s">
        <v>7</v>
      </c>
      <c r="AA16" s="65" t="s">
        <v>7</v>
      </c>
      <c r="AB16" s="65" t="s">
        <v>7</v>
      </c>
      <c r="AC16" s="65" t="s">
        <v>7</v>
      </c>
      <c r="AD16" s="65" t="s">
        <v>7</v>
      </c>
      <c r="AE16" s="65" t="s">
        <v>7</v>
      </c>
      <c r="AF16" s="28">
        <v>12.2</v>
      </c>
      <c r="AG16" s="13">
        <v>9.23</v>
      </c>
      <c r="AH16" s="13">
        <v>0.04</v>
      </c>
      <c r="AI16" s="13">
        <v>7.0000000000000007E-2</v>
      </c>
      <c r="AJ16" s="13">
        <v>8.8800000000000008</v>
      </c>
      <c r="AK16" s="13">
        <v>5.52</v>
      </c>
      <c r="AL16" s="19">
        <v>94.1</v>
      </c>
      <c r="AM16" s="19">
        <v>18.8</v>
      </c>
      <c r="AN16" s="19">
        <v>75.53</v>
      </c>
      <c r="AO16" s="19">
        <v>60.66</v>
      </c>
      <c r="AP16" s="19">
        <v>9.0399999999999991</v>
      </c>
      <c r="AQ16" s="19">
        <v>47.93</v>
      </c>
      <c r="AR16" s="19">
        <v>96.41</v>
      </c>
      <c r="AS16" s="19">
        <v>14.4</v>
      </c>
      <c r="AT16" s="19">
        <v>76.180000000000007</v>
      </c>
    </row>
    <row r="17" spans="1:46" x14ac:dyDescent="0.2">
      <c r="A17" s="6" t="s">
        <v>21</v>
      </c>
      <c r="B17" s="13">
        <v>2.38</v>
      </c>
      <c r="C17" s="28">
        <v>64.900000000000006</v>
      </c>
      <c r="D17" s="33">
        <v>36.9</v>
      </c>
      <c r="E17" s="33">
        <v>15.1</v>
      </c>
      <c r="F17" s="13">
        <v>1.08</v>
      </c>
      <c r="G17" s="13">
        <v>0.15</v>
      </c>
      <c r="H17" s="33">
        <v>73.3</v>
      </c>
      <c r="I17" s="33">
        <v>18.899999999999999</v>
      </c>
      <c r="J17" s="33">
        <v>43.4</v>
      </c>
      <c r="K17" s="33">
        <v>38.9</v>
      </c>
      <c r="L17" s="13">
        <v>5.81</v>
      </c>
      <c r="M17" s="48">
        <v>2.9000000000000001E-2</v>
      </c>
      <c r="N17" s="33">
        <v>6.3</v>
      </c>
      <c r="O17" s="13">
        <v>1.48</v>
      </c>
      <c r="P17" s="13">
        <v>6.96</v>
      </c>
      <c r="Q17" s="13">
        <v>39.119999999999997</v>
      </c>
      <c r="R17" s="13">
        <v>52.44</v>
      </c>
      <c r="S17" s="13">
        <v>98.97</v>
      </c>
      <c r="T17" s="13">
        <v>50.07</v>
      </c>
      <c r="U17" s="60">
        <v>102.15</v>
      </c>
      <c r="V17" s="60">
        <v>101.16</v>
      </c>
      <c r="W17" s="60">
        <v>106.44</v>
      </c>
      <c r="X17" s="60">
        <v>98.73</v>
      </c>
      <c r="Y17" s="60">
        <v>104.79</v>
      </c>
      <c r="Z17" s="65" t="s">
        <v>7</v>
      </c>
      <c r="AA17" s="65" t="s">
        <v>7</v>
      </c>
      <c r="AB17" s="65" t="s">
        <v>7</v>
      </c>
      <c r="AC17" s="65" t="s">
        <v>7</v>
      </c>
      <c r="AD17" s="65" t="s">
        <v>7</v>
      </c>
      <c r="AE17" s="65" t="s">
        <v>7</v>
      </c>
      <c r="AF17" s="28">
        <v>15.1</v>
      </c>
      <c r="AG17" s="13">
        <v>15.33</v>
      </c>
      <c r="AH17" s="13">
        <v>0.04</v>
      </c>
      <c r="AI17" s="13">
        <v>0.17</v>
      </c>
      <c r="AJ17" s="13">
        <v>14.44</v>
      </c>
      <c r="AK17" s="13">
        <v>8.26</v>
      </c>
      <c r="AL17" s="19">
        <v>87.36</v>
      </c>
      <c r="AM17" s="19">
        <v>23.47</v>
      </c>
      <c r="AN17" s="19">
        <v>74.709999999999994</v>
      </c>
      <c r="AO17" s="19">
        <v>62.5</v>
      </c>
      <c r="AP17" s="19">
        <v>16.09</v>
      </c>
      <c r="AQ17" s="19">
        <v>53.31</v>
      </c>
      <c r="AR17" s="19">
        <v>94.7</v>
      </c>
      <c r="AS17" s="19">
        <v>18.97</v>
      </c>
      <c r="AT17" s="19">
        <v>79.7</v>
      </c>
    </row>
    <row r="18" spans="1:46" x14ac:dyDescent="0.2">
      <c r="A18" s="6" t="s">
        <v>22</v>
      </c>
      <c r="B18" s="13">
        <v>2.75</v>
      </c>
      <c r="C18" s="28">
        <v>55.8</v>
      </c>
      <c r="D18" s="33">
        <v>26.3</v>
      </c>
      <c r="E18" s="33">
        <v>22.7</v>
      </c>
      <c r="F18" s="13">
        <v>0.78</v>
      </c>
      <c r="G18" s="13">
        <v>0.08</v>
      </c>
      <c r="H18" s="33">
        <v>53.8</v>
      </c>
      <c r="I18" s="33">
        <v>36.299999999999997</v>
      </c>
      <c r="J18" s="33">
        <v>34</v>
      </c>
      <c r="K18" s="33">
        <v>51.5</v>
      </c>
      <c r="L18" s="13">
        <v>5.87</v>
      </c>
      <c r="M18" s="48">
        <v>4.0000000000000001E-3</v>
      </c>
      <c r="N18" s="33">
        <v>4.9000000000000004</v>
      </c>
      <c r="O18" s="13">
        <v>3.2</v>
      </c>
      <c r="P18" s="13">
        <v>9.44</v>
      </c>
      <c r="Q18" s="13">
        <v>43.98</v>
      </c>
      <c r="R18" s="13">
        <v>43.38</v>
      </c>
      <c r="S18" s="13">
        <v>98.57</v>
      </c>
      <c r="T18" s="13">
        <v>52.76</v>
      </c>
      <c r="U18" s="60">
        <v>98.99</v>
      </c>
      <c r="V18" s="60">
        <v>100.47</v>
      </c>
      <c r="W18" s="60">
        <v>100.45</v>
      </c>
      <c r="X18" s="60">
        <v>96.6</v>
      </c>
      <c r="Y18" s="60">
        <v>98.58</v>
      </c>
      <c r="Z18" s="65" t="s">
        <v>7</v>
      </c>
      <c r="AA18" s="65" t="s">
        <v>7</v>
      </c>
      <c r="AB18" s="65" t="s">
        <v>7</v>
      </c>
      <c r="AC18" s="65" t="s">
        <v>7</v>
      </c>
      <c r="AD18" s="65" t="s">
        <v>7</v>
      </c>
      <c r="AE18" s="65" t="s">
        <v>7</v>
      </c>
      <c r="AF18" s="28">
        <v>9.1999999999999993</v>
      </c>
      <c r="AG18" s="13">
        <v>10.76</v>
      </c>
      <c r="AH18" s="13">
        <v>0.1</v>
      </c>
      <c r="AI18" s="13">
        <v>0.06</v>
      </c>
      <c r="AJ18" s="13">
        <v>10.11</v>
      </c>
      <c r="AK18" s="13">
        <v>8.83</v>
      </c>
      <c r="AL18" s="19">
        <v>80.650000000000006</v>
      </c>
      <c r="AM18" s="19">
        <v>30.83</v>
      </c>
      <c r="AN18" s="19">
        <v>67.53</v>
      </c>
      <c r="AO18" s="19">
        <v>39.06</v>
      </c>
      <c r="AP18" s="19">
        <v>9.58</v>
      </c>
      <c r="AQ18" s="19">
        <v>31.29</v>
      </c>
      <c r="AR18" s="19">
        <v>96.08</v>
      </c>
      <c r="AS18" s="19">
        <v>27.84</v>
      </c>
      <c r="AT18" s="19">
        <v>78.11</v>
      </c>
    </row>
    <row r="19" spans="1:46" x14ac:dyDescent="0.2">
      <c r="A19" s="6" t="s">
        <v>23</v>
      </c>
      <c r="B19" s="13">
        <v>2</v>
      </c>
      <c r="C19" s="28">
        <v>70.3</v>
      </c>
      <c r="D19" s="33">
        <v>37.1</v>
      </c>
      <c r="E19" s="33">
        <v>14.7</v>
      </c>
      <c r="F19" s="13">
        <v>1.1399999999999999</v>
      </c>
      <c r="G19" s="13">
        <v>0.1</v>
      </c>
      <c r="H19" s="33">
        <v>76.599999999999994</v>
      </c>
      <c r="I19" s="33">
        <v>14.7</v>
      </c>
      <c r="J19" s="33">
        <v>46.9</v>
      </c>
      <c r="K19" s="33">
        <v>34.799999999999997</v>
      </c>
      <c r="L19" s="13">
        <v>4.3600000000000003</v>
      </c>
      <c r="M19" s="48">
        <v>8.0000000000000002E-3</v>
      </c>
      <c r="N19" s="33">
        <v>6.7</v>
      </c>
      <c r="O19" s="13">
        <v>1.39</v>
      </c>
      <c r="P19" s="13">
        <v>10.46</v>
      </c>
      <c r="Q19" s="13">
        <v>41.09</v>
      </c>
      <c r="R19" s="13">
        <v>47.06</v>
      </c>
      <c r="S19" s="13">
        <v>98.53</v>
      </c>
      <c r="T19" s="13">
        <v>35.67</v>
      </c>
      <c r="U19" s="60">
        <v>99.67</v>
      </c>
      <c r="V19" s="60">
        <v>99.83</v>
      </c>
      <c r="W19" s="60">
        <v>90.88</v>
      </c>
      <c r="X19" s="60">
        <v>98.58</v>
      </c>
      <c r="Y19" s="60">
        <v>98.24</v>
      </c>
      <c r="Z19" s="65" t="s">
        <v>7</v>
      </c>
      <c r="AA19" s="65" t="s">
        <v>7</v>
      </c>
      <c r="AB19" s="65" t="s">
        <v>7</v>
      </c>
      <c r="AC19" s="65" t="s">
        <v>7</v>
      </c>
      <c r="AD19" s="65" t="s">
        <v>7</v>
      </c>
      <c r="AE19" s="65" t="s">
        <v>7</v>
      </c>
      <c r="AF19" s="28">
        <v>16.399999999999999</v>
      </c>
      <c r="AG19" s="13">
        <v>12.04</v>
      </c>
      <c r="AH19" s="13">
        <v>0.08</v>
      </c>
      <c r="AI19" s="13">
        <v>0.03</v>
      </c>
      <c r="AJ19" s="13">
        <v>11.64</v>
      </c>
      <c r="AK19" s="13">
        <v>9.0399999999999991</v>
      </c>
      <c r="AL19" s="19">
        <v>94.8</v>
      </c>
      <c r="AM19" s="19">
        <v>49.63</v>
      </c>
      <c r="AN19" s="19">
        <v>82.87</v>
      </c>
      <c r="AO19" s="19">
        <v>62.41</v>
      </c>
      <c r="AP19" s="19">
        <v>11.4</v>
      </c>
      <c r="AQ19" s="19">
        <v>48.93</v>
      </c>
      <c r="AR19" s="19">
        <v>97.23</v>
      </c>
      <c r="AS19" s="19">
        <v>39.94</v>
      </c>
      <c r="AT19" s="19">
        <v>82.1</v>
      </c>
    </row>
    <row r="20" spans="1:46" x14ac:dyDescent="0.2">
      <c r="A20" s="6" t="s">
        <v>24</v>
      </c>
      <c r="B20" s="13">
        <v>2.12</v>
      </c>
      <c r="C20" s="28">
        <v>65.5</v>
      </c>
      <c r="D20" s="33">
        <v>33.4</v>
      </c>
      <c r="E20" s="33">
        <v>19.8</v>
      </c>
      <c r="F20" s="13">
        <v>1.0900000000000001</v>
      </c>
      <c r="G20" s="13">
        <v>0.17</v>
      </c>
      <c r="H20" s="33">
        <v>78.3</v>
      </c>
      <c r="I20" s="33">
        <v>14.4</v>
      </c>
      <c r="J20" s="33">
        <v>48.2</v>
      </c>
      <c r="K20" s="33">
        <v>39</v>
      </c>
      <c r="L20" s="13">
        <v>6.36</v>
      </c>
      <c r="M20" s="48">
        <v>8.0000000000000002E-3</v>
      </c>
      <c r="N20" s="33">
        <v>6.8</v>
      </c>
      <c r="O20" s="13">
        <v>3</v>
      </c>
      <c r="P20" s="13">
        <v>10.36</v>
      </c>
      <c r="Q20" s="13">
        <v>44.57</v>
      </c>
      <c r="R20" s="13">
        <v>42.07</v>
      </c>
      <c r="S20" s="13">
        <v>95.45</v>
      </c>
      <c r="T20" s="13">
        <v>38.590000000000003</v>
      </c>
      <c r="U20" s="60">
        <v>96.58</v>
      </c>
      <c r="V20" s="60">
        <v>95.85</v>
      </c>
      <c r="W20" s="60">
        <v>105.77</v>
      </c>
      <c r="X20" s="60">
        <v>94.42</v>
      </c>
      <c r="Y20" s="60">
        <v>102.97</v>
      </c>
      <c r="Z20" s="65" t="s">
        <v>7</v>
      </c>
      <c r="AA20" s="65" t="s">
        <v>7</v>
      </c>
      <c r="AB20" s="65" t="s">
        <v>7</v>
      </c>
      <c r="AC20" s="65" t="s">
        <v>7</v>
      </c>
      <c r="AD20" s="65" t="s">
        <v>7</v>
      </c>
      <c r="AE20" s="65" t="s">
        <v>7</v>
      </c>
      <c r="AF20" s="28">
        <v>15.1</v>
      </c>
      <c r="AG20" s="13">
        <v>10.33</v>
      </c>
      <c r="AH20" s="13">
        <v>0.13</v>
      </c>
      <c r="AI20" s="13">
        <v>0.11</v>
      </c>
      <c r="AJ20" s="13">
        <v>9.67</v>
      </c>
      <c r="AK20" s="13">
        <v>7.57</v>
      </c>
      <c r="AL20" s="19">
        <v>94.84</v>
      </c>
      <c r="AM20" s="19">
        <v>38.770000000000003</v>
      </c>
      <c r="AN20" s="19">
        <v>79.19</v>
      </c>
      <c r="AO20" s="19">
        <v>65.010000000000005</v>
      </c>
      <c r="AP20" s="19">
        <v>9.6999999999999993</v>
      </c>
      <c r="AQ20" s="19">
        <v>49.58</v>
      </c>
      <c r="AR20" s="19">
        <v>95.37</v>
      </c>
      <c r="AS20" s="19">
        <v>19.78</v>
      </c>
      <c r="AT20" s="19">
        <v>74.27</v>
      </c>
    </row>
    <row r="21" spans="1:46" s="5" customFormat="1" x14ac:dyDescent="0.2">
      <c r="A21" s="4" t="s">
        <v>25</v>
      </c>
      <c r="B21" s="12">
        <v>3.03</v>
      </c>
      <c r="C21" s="27">
        <v>71.3</v>
      </c>
      <c r="D21" s="32">
        <v>42.2</v>
      </c>
      <c r="E21" s="32">
        <v>8.4</v>
      </c>
      <c r="F21" s="12">
        <v>1.08</v>
      </c>
      <c r="G21" s="12">
        <v>0.19</v>
      </c>
      <c r="H21" s="32">
        <v>81.3</v>
      </c>
      <c r="I21" s="32">
        <v>10.5</v>
      </c>
      <c r="J21" s="32">
        <v>63.8</v>
      </c>
      <c r="K21" s="32">
        <v>18.100000000000001</v>
      </c>
      <c r="L21" s="12">
        <v>5.34</v>
      </c>
      <c r="M21" s="47">
        <v>5.3999999999999999E-2</v>
      </c>
      <c r="N21" s="32">
        <v>6.7</v>
      </c>
      <c r="O21" s="12">
        <v>1.28</v>
      </c>
      <c r="P21" s="12">
        <v>4.5</v>
      </c>
      <c r="Q21" s="12">
        <v>21.06</v>
      </c>
      <c r="R21" s="12">
        <v>73.17</v>
      </c>
      <c r="S21" s="12">
        <v>99.25</v>
      </c>
      <c r="T21" s="12">
        <v>58.26</v>
      </c>
      <c r="U21" s="59">
        <v>96.25</v>
      </c>
      <c r="V21" s="59">
        <v>98.3</v>
      </c>
      <c r="W21" s="59">
        <v>102.82</v>
      </c>
      <c r="X21" s="59">
        <v>94.66</v>
      </c>
      <c r="Y21" s="59">
        <v>96.23</v>
      </c>
      <c r="Z21" s="64" t="s">
        <v>7</v>
      </c>
      <c r="AA21" s="64" t="s">
        <v>7</v>
      </c>
      <c r="AB21" s="64" t="s">
        <v>7</v>
      </c>
      <c r="AC21" s="64" t="s">
        <v>7</v>
      </c>
      <c r="AD21" s="64" t="s">
        <v>7</v>
      </c>
      <c r="AE21" s="64" t="s">
        <v>7</v>
      </c>
      <c r="AF21" s="27">
        <v>35.6</v>
      </c>
      <c r="AG21" s="12">
        <v>36.869999999999997</v>
      </c>
      <c r="AH21" s="12">
        <v>1.75</v>
      </c>
      <c r="AI21" s="12">
        <v>0.53</v>
      </c>
      <c r="AJ21" s="12">
        <v>33.47</v>
      </c>
      <c r="AK21" s="12">
        <v>13.47</v>
      </c>
      <c r="AL21" s="74">
        <v>95.14</v>
      </c>
      <c r="AM21" s="74">
        <v>19.77</v>
      </c>
      <c r="AN21" s="74">
        <v>89.9</v>
      </c>
      <c r="AO21" s="74">
        <v>90.08</v>
      </c>
      <c r="AP21" s="74">
        <v>26.22</v>
      </c>
      <c r="AQ21" s="74">
        <v>85.65</v>
      </c>
      <c r="AR21" s="74">
        <v>98.73</v>
      </c>
      <c r="AS21" s="74">
        <v>40.03</v>
      </c>
      <c r="AT21" s="74">
        <v>94.65</v>
      </c>
    </row>
    <row r="22" spans="1:46" x14ac:dyDescent="0.2">
      <c r="A22" s="6" t="s">
        <v>26</v>
      </c>
      <c r="B22" s="13">
        <v>2.68</v>
      </c>
      <c r="C22" s="28">
        <v>69.599999999999994</v>
      </c>
      <c r="D22" s="33">
        <v>41</v>
      </c>
      <c r="E22" s="33">
        <v>9.1999999999999993</v>
      </c>
      <c r="F22" s="13">
        <v>1.1200000000000001</v>
      </c>
      <c r="G22" s="13">
        <v>0.18</v>
      </c>
      <c r="H22" s="33">
        <v>77</v>
      </c>
      <c r="I22" s="33">
        <v>14.4</v>
      </c>
      <c r="J22" s="33">
        <v>56.7</v>
      </c>
      <c r="K22" s="33">
        <v>26.8</v>
      </c>
      <c r="L22" s="13">
        <v>5.8</v>
      </c>
      <c r="M22" s="48">
        <v>1.7999999999999999E-2</v>
      </c>
      <c r="N22" s="33">
        <v>7.6</v>
      </c>
      <c r="O22" s="13">
        <v>0.95</v>
      </c>
      <c r="P22" s="13">
        <v>4.82</v>
      </c>
      <c r="Q22" s="13">
        <v>24.58</v>
      </c>
      <c r="R22" s="13">
        <v>69.64</v>
      </c>
      <c r="S22" s="13">
        <v>99.45</v>
      </c>
      <c r="T22" s="13">
        <v>54.16</v>
      </c>
      <c r="U22" s="60">
        <v>101.19</v>
      </c>
      <c r="V22" s="60">
        <v>100.32</v>
      </c>
      <c r="W22" s="60">
        <v>101.41</v>
      </c>
      <c r="X22" s="60">
        <v>96.55</v>
      </c>
      <c r="Y22" s="60">
        <v>99.72</v>
      </c>
      <c r="Z22" s="65" t="s">
        <v>7</v>
      </c>
      <c r="AA22" s="65" t="s">
        <v>7</v>
      </c>
      <c r="AB22" s="65" t="s">
        <v>7</v>
      </c>
      <c r="AC22" s="65" t="s">
        <v>7</v>
      </c>
      <c r="AD22" s="65" t="s">
        <v>7</v>
      </c>
      <c r="AE22" s="65" t="s">
        <v>7</v>
      </c>
      <c r="AF22" s="28">
        <v>29.3</v>
      </c>
      <c r="AG22" s="13">
        <v>24.75</v>
      </c>
      <c r="AH22" s="13">
        <v>3.07</v>
      </c>
      <c r="AI22" s="13">
        <v>0.65</v>
      </c>
      <c r="AJ22" s="13">
        <v>19.88</v>
      </c>
      <c r="AK22" s="13">
        <v>6.65</v>
      </c>
      <c r="AL22" s="19">
        <v>97.31</v>
      </c>
      <c r="AM22" s="19">
        <v>18.23</v>
      </c>
      <c r="AN22" s="19">
        <v>85.7</v>
      </c>
      <c r="AO22" s="19">
        <v>87.82</v>
      </c>
      <c r="AP22" s="19">
        <v>17.440000000000001</v>
      </c>
      <c r="AQ22" s="19">
        <v>77.489999999999995</v>
      </c>
      <c r="AR22" s="19">
        <v>97.85</v>
      </c>
      <c r="AS22" s="19">
        <v>23.19</v>
      </c>
      <c r="AT22" s="19">
        <v>86.89</v>
      </c>
    </row>
    <row r="23" spans="1:46" x14ac:dyDescent="0.2">
      <c r="A23" s="6" t="s">
        <v>27</v>
      </c>
      <c r="B23" s="13">
        <v>2.9</v>
      </c>
      <c r="C23" s="28">
        <v>72.400000000000006</v>
      </c>
      <c r="D23" s="33">
        <v>39.6</v>
      </c>
      <c r="E23" s="33">
        <v>11.5</v>
      </c>
      <c r="F23" s="13">
        <v>1.2</v>
      </c>
      <c r="G23" s="13">
        <v>0.17</v>
      </c>
      <c r="H23" s="33">
        <v>82.3</v>
      </c>
      <c r="I23" s="33">
        <v>10.4</v>
      </c>
      <c r="J23" s="33">
        <v>59.9</v>
      </c>
      <c r="K23" s="33">
        <v>23.3</v>
      </c>
      <c r="L23" s="13">
        <v>5.55</v>
      </c>
      <c r="M23" s="48">
        <v>3.0000000000000001E-3</v>
      </c>
      <c r="N23" s="33">
        <v>7.9</v>
      </c>
      <c r="O23" s="13">
        <v>0.94</v>
      </c>
      <c r="P23" s="13">
        <v>5.47</v>
      </c>
      <c r="Q23" s="13">
        <v>27.48</v>
      </c>
      <c r="R23" s="13">
        <v>66.11</v>
      </c>
      <c r="S23" s="13">
        <v>96.84</v>
      </c>
      <c r="T23" s="13">
        <v>60.82</v>
      </c>
      <c r="U23" s="60">
        <v>100.73</v>
      </c>
      <c r="V23" s="60">
        <v>102.68</v>
      </c>
      <c r="W23" s="60">
        <v>106.86</v>
      </c>
      <c r="X23" s="60">
        <v>98.8</v>
      </c>
      <c r="Y23" s="60">
        <v>99.72</v>
      </c>
      <c r="Z23" s="65" t="s">
        <v>7</v>
      </c>
      <c r="AA23" s="65" t="s">
        <v>7</v>
      </c>
      <c r="AB23" s="65" t="s">
        <v>7</v>
      </c>
      <c r="AC23" s="65" t="s">
        <v>7</v>
      </c>
      <c r="AD23" s="65" t="s">
        <v>7</v>
      </c>
      <c r="AE23" s="65" t="s">
        <v>7</v>
      </c>
      <c r="AF23" s="28">
        <v>26.6</v>
      </c>
      <c r="AG23" s="13">
        <v>31.91</v>
      </c>
      <c r="AH23" s="13">
        <v>2.4300000000000002</v>
      </c>
      <c r="AI23" s="13">
        <v>0.55000000000000004</v>
      </c>
      <c r="AJ23" s="13">
        <v>28.1</v>
      </c>
      <c r="AK23" s="13">
        <v>9.08</v>
      </c>
      <c r="AL23" s="19">
        <v>96.74</v>
      </c>
      <c r="AM23" s="19">
        <v>14.06</v>
      </c>
      <c r="AN23" s="19">
        <v>83.1</v>
      </c>
      <c r="AO23" s="19">
        <v>82.99</v>
      </c>
      <c r="AP23" s="19">
        <v>21.82</v>
      </c>
      <c r="AQ23" s="19">
        <v>72.900000000000006</v>
      </c>
      <c r="AR23" s="19">
        <v>97.92</v>
      </c>
      <c r="AS23" s="19">
        <v>34.909999999999997</v>
      </c>
      <c r="AT23" s="19">
        <v>87.52</v>
      </c>
    </row>
    <row r="24" spans="1:46" x14ac:dyDescent="0.2">
      <c r="A24" s="6" t="s">
        <v>28</v>
      </c>
      <c r="B24" s="13">
        <v>2.4500000000000002</v>
      </c>
      <c r="C24" s="28">
        <v>69.5</v>
      </c>
      <c r="D24" s="33">
        <v>36.299999999999997</v>
      </c>
      <c r="E24" s="33">
        <v>8.8000000000000007</v>
      </c>
      <c r="F24" s="13">
        <v>1.3</v>
      </c>
      <c r="G24" s="13">
        <v>0.22</v>
      </c>
      <c r="H24" s="33">
        <v>80.099999999999994</v>
      </c>
      <c r="I24" s="33">
        <v>9.9</v>
      </c>
      <c r="J24" s="33">
        <v>59.3</v>
      </c>
      <c r="K24" s="33">
        <v>19.2</v>
      </c>
      <c r="L24" s="13">
        <v>4.1500000000000004</v>
      </c>
      <c r="M24" s="48">
        <v>1.2999999999999999E-2</v>
      </c>
      <c r="N24" s="33">
        <v>5.7</v>
      </c>
      <c r="O24" s="13">
        <v>2.2999999999999998</v>
      </c>
      <c r="P24" s="13">
        <v>6.52</v>
      </c>
      <c r="Q24" s="13">
        <v>26.4</v>
      </c>
      <c r="R24" s="13">
        <v>64.78</v>
      </c>
      <c r="S24" s="13">
        <v>98.66</v>
      </c>
      <c r="T24" s="13">
        <v>60.68</v>
      </c>
      <c r="U24" s="60">
        <v>92.14</v>
      </c>
      <c r="V24" s="60">
        <v>106.79</v>
      </c>
      <c r="W24" s="60">
        <v>107.33</v>
      </c>
      <c r="X24" s="60">
        <v>90.25</v>
      </c>
      <c r="Y24" s="60">
        <v>94.98</v>
      </c>
      <c r="Z24" s="65" t="s">
        <v>7</v>
      </c>
      <c r="AA24" s="65" t="s">
        <v>7</v>
      </c>
      <c r="AB24" s="65" t="s">
        <v>7</v>
      </c>
      <c r="AC24" s="65" t="s">
        <v>7</v>
      </c>
      <c r="AD24" s="65" t="s">
        <v>7</v>
      </c>
      <c r="AE24" s="65" t="s">
        <v>7</v>
      </c>
      <c r="AF24" s="28">
        <v>34</v>
      </c>
      <c r="AG24" s="13">
        <v>36.409999999999997</v>
      </c>
      <c r="AH24" s="13">
        <v>3.62</v>
      </c>
      <c r="AI24" s="13">
        <v>0.52</v>
      </c>
      <c r="AJ24" s="13">
        <v>31.15</v>
      </c>
      <c r="AK24" s="13">
        <v>16.02</v>
      </c>
      <c r="AL24" s="19">
        <v>85.69</v>
      </c>
      <c r="AM24" s="19">
        <v>25.9</v>
      </c>
      <c r="AN24" s="19">
        <v>83.73</v>
      </c>
      <c r="AO24" s="19">
        <v>86.92</v>
      </c>
      <c r="AP24" s="19">
        <v>37.64</v>
      </c>
      <c r="AQ24" s="19">
        <v>85.3</v>
      </c>
      <c r="AR24" s="19">
        <v>97.54</v>
      </c>
      <c r="AS24" s="19">
        <v>69.400000000000006</v>
      </c>
      <c r="AT24" s="19">
        <v>96.62</v>
      </c>
    </row>
    <row r="25" spans="1:46" x14ac:dyDescent="0.2">
      <c r="A25" s="6" t="s">
        <v>29</v>
      </c>
      <c r="B25" s="13">
        <v>3.43</v>
      </c>
      <c r="C25" s="28">
        <v>72.7</v>
      </c>
      <c r="D25" s="33">
        <v>45.2</v>
      </c>
      <c r="E25" s="33">
        <v>7.7</v>
      </c>
      <c r="F25" s="13">
        <v>1</v>
      </c>
      <c r="G25" s="13">
        <v>0.19</v>
      </c>
      <c r="H25" s="33">
        <v>83.7</v>
      </c>
      <c r="I25" s="33">
        <v>9</v>
      </c>
      <c r="J25" s="33">
        <v>69.400000000000006</v>
      </c>
      <c r="K25" s="33">
        <v>13.2</v>
      </c>
      <c r="L25" s="13">
        <v>5.57</v>
      </c>
      <c r="M25" s="48">
        <v>0.09</v>
      </c>
      <c r="N25" s="33">
        <v>6.5</v>
      </c>
      <c r="O25" s="13">
        <v>1.0900000000000001</v>
      </c>
      <c r="P25" s="13">
        <v>3.55</v>
      </c>
      <c r="Q25" s="13">
        <v>17.12</v>
      </c>
      <c r="R25" s="13">
        <v>78.23</v>
      </c>
      <c r="S25" s="13">
        <v>99.59</v>
      </c>
      <c r="T25" s="13">
        <v>58.92</v>
      </c>
      <c r="U25" s="60">
        <v>95.27</v>
      </c>
      <c r="V25" s="60">
        <v>94</v>
      </c>
      <c r="W25" s="60">
        <v>101.43</v>
      </c>
      <c r="X25" s="60">
        <v>95.1</v>
      </c>
      <c r="Y25" s="60">
        <v>94.91</v>
      </c>
      <c r="Z25" s="65" t="s">
        <v>7</v>
      </c>
      <c r="AA25" s="65" t="s">
        <v>7</v>
      </c>
      <c r="AB25" s="65" t="s">
        <v>7</v>
      </c>
      <c r="AC25" s="65" t="s">
        <v>7</v>
      </c>
      <c r="AD25" s="65" t="s">
        <v>7</v>
      </c>
      <c r="AE25" s="65" t="s">
        <v>7</v>
      </c>
      <c r="AF25" s="28">
        <v>40.1</v>
      </c>
      <c r="AG25" s="13">
        <v>43.22</v>
      </c>
      <c r="AH25" s="13">
        <v>0.33</v>
      </c>
      <c r="AI25" s="13">
        <v>0.48</v>
      </c>
      <c r="AJ25" s="13">
        <v>41.28</v>
      </c>
      <c r="AK25" s="13">
        <v>16.100000000000001</v>
      </c>
      <c r="AL25" s="19">
        <v>97.79</v>
      </c>
      <c r="AM25" s="19">
        <v>22.62</v>
      </c>
      <c r="AN25" s="19">
        <v>94.87</v>
      </c>
      <c r="AO25" s="19">
        <v>92.8</v>
      </c>
      <c r="AP25" s="19">
        <v>39.840000000000003</v>
      </c>
      <c r="AQ25" s="19">
        <v>90.74</v>
      </c>
      <c r="AR25" s="19">
        <v>99.63</v>
      </c>
      <c r="AS25" s="19">
        <v>62.52</v>
      </c>
      <c r="AT25" s="19">
        <v>98.18</v>
      </c>
    </row>
    <row r="26" spans="1:46" s="5" customFormat="1" x14ac:dyDescent="0.2">
      <c r="A26" s="4" t="s">
        <v>30</v>
      </c>
      <c r="B26" s="12">
        <v>2.75</v>
      </c>
      <c r="C26" s="27">
        <v>68.900000000000006</v>
      </c>
      <c r="D26" s="32">
        <v>48</v>
      </c>
      <c r="E26" s="32">
        <v>7.6</v>
      </c>
      <c r="F26" s="12">
        <v>0.93</v>
      </c>
      <c r="G26" s="12">
        <v>0.14000000000000001</v>
      </c>
      <c r="H26" s="32">
        <v>79.599999999999994</v>
      </c>
      <c r="I26" s="32">
        <v>11.1</v>
      </c>
      <c r="J26" s="32">
        <v>55.1</v>
      </c>
      <c r="K26" s="32">
        <v>28.2</v>
      </c>
      <c r="L26" s="12">
        <v>6.87</v>
      </c>
      <c r="M26" s="47">
        <v>4.1000000000000002E-2</v>
      </c>
      <c r="N26" s="32">
        <v>7.6</v>
      </c>
      <c r="O26" s="12">
        <v>1.1200000000000001</v>
      </c>
      <c r="P26" s="12">
        <v>4.28</v>
      </c>
      <c r="Q26" s="12">
        <v>19.11</v>
      </c>
      <c r="R26" s="12">
        <v>75.489999999999995</v>
      </c>
      <c r="S26" s="12">
        <v>99.46</v>
      </c>
      <c r="T26" s="12">
        <v>58.14</v>
      </c>
      <c r="U26" s="59">
        <v>96.48</v>
      </c>
      <c r="V26" s="59">
        <v>95.83</v>
      </c>
      <c r="W26" s="59">
        <v>100.69</v>
      </c>
      <c r="X26" s="59">
        <v>95.03</v>
      </c>
      <c r="Y26" s="59">
        <v>96.2</v>
      </c>
      <c r="Z26" s="64" t="s">
        <v>7</v>
      </c>
      <c r="AA26" s="64" t="s">
        <v>7</v>
      </c>
      <c r="AB26" s="64" t="s">
        <v>7</v>
      </c>
      <c r="AC26" s="64" t="s">
        <v>7</v>
      </c>
      <c r="AD26" s="64" t="s">
        <v>7</v>
      </c>
      <c r="AE26" s="64" t="s">
        <v>7</v>
      </c>
      <c r="AF26" s="27">
        <v>30</v>
      </c>
      <c r="AG26" s="12">
        <v>23.14</v>
      </c>
      <c r="AH26" s="12">
        <v>2.5299999999999998</v>
      </c>
      <c r="AI26" s="12">
        <v>0.62</v>
      </c>
      <c r="AJ26" s="12">
        <v>19.48</v>
      </c>
      <c r="AK26" s="12">
        <v>7.75</v>
      </c>
      <c r="AL26" s="74">
        <v>94.65</v>
      </c>
      <c r="AM26" s="74">
        <v>30.4</v>
      </c>
      <c r="AN26" s="74">
        <v>85</v>
      </c>
      <c r="AO26" s="74">
        <v>77.36</v>
      </c>
      <c r="AP26" s="74">
        <v>31.32</v>
      </c>
      <c r="AQ26" s="74">
        <v>70.45</v>
      </c>
      <c r="AR26" s="74">
        <v>99.24</v>
      </c>
      <c r="AS26" s="74">
        <v>45.96</v>
      </c>
      <c r="AT26" s="74">
        <v>91.24</v>
      </c>
    </row>
    <row r="27" spans="1:46" x14ac:dyDescent="0.2">
      <c r="A27" s="6" t="s">
        <v>31</v>
      </c>
      <c r="B27" s="13">
        <v>2.91</v>
      </c>
      <c r="C27" s="28">
        <v>67.400000000000006</v>
      </c>
      <c r="D27" s="33">
        <v>48.1</v>
      </c>
      <c r="E27" s="33">
        <v>7.7</v>
      </c>
      <c r="F27" s="13">
        <v>0.82</v>
      </c>
      <c r="G27" s="13">
        <v>0.13</v>
      </c>
      <c r="H27" s="33">
        <v>77.400000000000006</v>
      </c>
      <c r="I27" s="33">
        <v>13.1</v>
      </c>
      <c r="J27" s="33">
        <v>53</v>
      </c>
      <c r="K27" s="33">
        <v>32.200000000000003</v>
      </c>
      <c r="L27" s="13">
        <v>7.4</v>
      </c>
      <c r="M27" s="48">
        <v>6.7000000000000004E-2</v>
      </c>
      <c r="N27" s="33">
        <v>8.3000000000000007</v>
      </c>
      <c r="O27" s="13">
        <v>0.73</v>
      </c>
      <c r="P27" s="13">
        <v>3.08</v>
      </c>
      <c r="Q27" s="13">
        <v>15.63</v>
      </c>
      <c r="R27" s="13">
        <v>80.56</v>
      </c>
      <c r="S27" s="13">
        <v>99.37</v>
      </c>
      <c r="T27" s="13">
        <v>58.43</v>
      </c>
      <c r="U27" s="60">
        <v>100.07</v>
      </c>
      <c r="V27" s="60">
        <v>99.22</v>
      </c>
      <c r="W27" s="60">
        <v>103.52</v>
      </c>
      <c r="X27" s="60">
        <v>97.7</v>
      </c>
      <c r="Y27" s="60">
        <v>95.64</v>
      </c>
      <c r="Z27" s="65" t="s">
        <v>7</v>
      </c>
      <c r="AA27" s="65" t="s">
        <v>7</v>
      </c>
      <c r="AB27" s="65" t="s">
        <v>7</v>
      </c>
      <c r="AC27" s="65" t="s">
        <v>7</v>
      </c>
      <c r="AD27" s="65" t="s">
        <v>7</v>
      </c>
      <c r="AE27" s="65" t="s">
        <v>7</v>
      </c>
      <c r="AF27" s="28">
        <v>27</v>
      </c>
      <c r="AG27" s="13">
        <v>23.06</v>
      </c>
      <c r="AH27" s="13">
        <v>0.56999999999999995</v>
      </c>
      <c r="AI27" s="13">
        <v>0.44</v>
      </c>
      <c r="AJ27" s="13">
        <v>21.81</v>
      </c>
      <c r="AK27" s="13">
        <v>8.58</v>
      </c>
      <c r="AL27" s="19">
        <v>97.76</v>
      </c>
      <c r="AM27" s="19">
        <v>28.28</v>
      </c>
      <c r="AN27" s="19">
        <v>87.64</v>
      </c>
      <c r="AO27" s="19">
        <v>71.75</v>
      </c>
      <c r="AP27" s="19">
        <v>19.63</v>
      </c>
      <c r="AQ27" s="19">
        <v>64.16</v>
      </c>
      <c r="AR27" s="19">
        <v>99.21</v>
      </c>
      <c r="AS27" s="19">
        <v>36.29</v>
      </c>
      <c r="AT27" s="19">
        <v>90.05</v>
      </c>
    </row>
    <row r="28" spans="1:46" x14ac:dyDescent="0.2">
      <c r="A28" s="6" t="s">
        <v>32</v>
      </c>
      <c r="B28" s="13">
        <v>2.5</v>
      </c>
      <c r="C28" s="28">
        <v>67.400000000000006</v>
      </c>
      <c r="D28" s="33">
        <v>48</v>
      </c>
      <c r="E28" s="33">
        <v>6.8</v>
      </c>
      <c r="F28" s="13">
        <v>1.1399999999999999</v>
      </c>
      <c r="G28" s="13">
        <v>0.17</v>
      </c>
      <c r="H28" s="33">
        <v>82.2</v>
      </c>
      <c r="I28" s="33">
        <v>9.1</v>
      </c>
      <c r="J28" s="33">
        <v>51.9</v>
      </c>
      <c r="K28" s="33">
        <v>31.9</v>
      </c>
      <c r="L28" s="13">
        <v>6.19</v>
      </c>
      <c r="M28" s="48">
        <v>1.4999999999999999E-2</v>
      </c>
      <c r="N28" s="33">
        <v>6.9</v>
      </c>
      <c r="O28" s="13">
        <v>0.79</v>
      </c>
      <c r="P28" s="13">
        <v>4.49</v>
      </c>
      <c r="Q28" s="13">
        <v>24.72</v>
      </c>
      <c r="R28" s="13">
        <v>70</v>
      </c>
      <c r="S28" s="13">
        <v>99.43</v>
      </c>
      <c r="T28" s="13">
        <v>57.67</v>
      </c>
      <c r="U28" s="60">
        <v>98.03</v>
      </c>
      <c r="V28" s="60">
        <v>97.15</v>
      </c>
      <c r="W28" s="60">
        <v>103.04</v>
      </c>
      <c r="X28" s="60">
        <v>97.67</v>
      </c>
      <c r="Y28" s="60">
        <v>101.3</v>
      </c>
      <c r="Z28" s="65" t="s">
        <v>7</v>
      </c>
      <c r="AA28" s="65" t="s">
        <v>7</v>
      </c>
      <c r="AB28" s="65" t="s">
        <v>7</v>
      </c>
      <c r="AC28" s="65" t="s">
        <v>7</v>
      </c>
      <c r="AD28" s="65" t="s">
        <v>7</v>
      </c>
      <c r="AE28" s="65" t="s">
        <v>7</v>
      </c>
      <c r="AF28" s="28">
        <v>28.5</v>
      </c>
      <c r="AG28" s="13">
        <v>23.63</v>
      </c>
      <c r="AH28" s="13">
        <v>1.9</v>
      </c>
      <c r="AI28" s="13">
        <v>0.54</v>
      </c>
      <c r="AJ28" s="13">
        <v>20.92</v>
      </c>
      <c r="AK28" s="13">
        <v>5.48</v>
      </c>
      <c r="AL28" s="19">
        <v>91.85</v>
      </c>
      <c r="AM28" s="19">
        <v>22.44</v>
      </c>
      <c r="AN28" s="19">
        <v>80.760000000000005</v>
      </c>
      <c r="AO28" s="19">
        <v>81.48</v>
      </c>
      <c r="AP28" s="19">
        <v>44.62</v>
      </c>
      <c r="AQ28" s="19">
        <v>75.59</v>
      </c>
      <c r="AR28" s="19">
        <v>99.28</v>
      </c>
      <c r="AS28" s="19">
        <v>55.93</v>
      </c>
      <c r="AT28" s="19">
        <v>92.35</v>
      </c>
    </row>
    <row r="29" spans="1:46" x14ac:dyDescent="0.2">
      <c r="A29" s="6" t="s">
        <v>33</v>
      </c>
      <c r="B29" s="13">
        <v>2.75</v>
      </c>
      <c r="C29" s="28">
        <v>71.2</v>
      </c>
      <c r="D29" s="33">
        <v>48</v>
      </c>
      <c r="E29" s="33">
        <v>7.9</v>
      </c>
      <c r="F29" s="13">
        <v>0.92</v>
      </c>
      <c r="G29" s="13">
        <v>0.15</v>
      </c>
      <c r="H29" s="33">
        <v>80.400000000000006</v>
      </c>
      <c r="I29" s="33">
        <v>10.199999999999999</v>
      </c>
      <c r="J29" s="33">
        <v>58.6</v>
      </c>
      <c r="K29" s="33">
        <v>22.7</v>
      </c>
      <c r="L29" s="13">
        <v>6.76</v>
      </c>
      <c r="M29" s="48">
        <v>3.2000000000000001E-2</v>
      </c>
      <c r="N29" s="33">
        <v>7.4</v>
      </c>
      <c r="O29" s="13">
        <v>1.77</v>
      </c>
      <c r="P29" s="13">
        <v>5.51</v>
      </c>
      <c r="Q29" s="13">
        <v>19.53</v>
      </c>
      <c r="R29" s="13">
        <v>73.180000000000007</v>
      </c>
      <c r="S29" s="13">
        <v>99.58</v>
      </c>
      <c r="T29" s="13">
        <v>58.09</v>
      </c>
      <c r="U29" s="60">
        <v>91.5</v>
      </c>
      <c r="V29" s="60">
        <v>91.22</v>
      </c>
      <c r="W29" s="60">
        <v>96.06</v>
      </c>
      <c r="X29" s="60">
        <v>90.4</v>
      </c>
      <c r="Y29" s="60">
        <v>93.63</v>
      </c>
      <c r="Z29" s="65" t="s">
        <v>7</v>
      </c>
      <c r="AA29" s="65" t="s">
        <v>7</v>
      </c>
      <c r="AB29" s="65" t="s">
        <v>7</v>
      </c>
      <c r="AC29" s="65" t="s">
        <v>7</v>
      </c>
      <c r="AD29" s="65" t="s">
        <v>7</v>
      </c>
      <c r="AE29" s="65" t="s">
        <v>7</v>
      </c>
      <c r="AF29" s="28">
        <v>33.799999999999997</v>
      </c>
      <c r="AG29" s="13">
        <v>22.92</v>
      </c>
      <c r="AH29" s="13">
        <v>4.82</v>
      </c>
      <c r="AI29" s="13">
        <v>0.84</v>
      </c>
      <c r="AJ29" s="13">
        <v>16.38</v>
      </c>
      <c r="AK29" s="13">
        <v>8.26</v>
      </c>
      <c r="AL29" s="19">
        <v>93.21</v>
      </c>
      <c r="AM29" s="19">
        <v>37.409999999999997</v>
      </c>
      <c r="AN29" s="19">
        <v>84.9</v>
      </c>
      <c r="AO29" s="19">
        <v>80.489999999999995</v>
      </c>
      <c r="AP29" s="19">
        <v>34.15</v>
      </c>
      <c r="AQ29" s="19">
        <v>73.59</v>
      </c>
      <c r="AR29" s="19">
        <v>99.24</v>
      </c>
      <c r="AS29" s="19">
        <v>48.93</v>
      </c>
      <c r="AT29" s="19">
        <v>91.75</v>
      </c>
    </row>
    <row r="30" spans="1:46" s="5" customFormat="1" x14ac:dyDescent="0.2">
      <c r="A30" s="4" t="s">
        <v>34</v>
      </c>
      <c r="B30" s="12">
        <v>2.58</v>
      </c>
      <c r="C30" s="27">
        <v>66.3</v>
      </c>
      <c r="D30" s="32">
        <v>42.3</v>
      </c>
      <c r="E30" s="32">
        <v>9.6999999999999993</v>
      </c>
      <c r="F30" s="12">
        <v>1.1399999999999999</v>
      </c>
      <c r="G30" s="12">
        <v>0.18</v>
      </c>
      <c r="H30" s="32">
        <v>78.5</v>
      </c>
      <c r="I30" s="32">
        <v>13.7</v>
      </c>
      <c r="J30" s="32">
        <v>52.4</v>
      </c>
      <c r="K30" s="32">
        <v>31.2</v>
      </c>
      <c r="L30" s="12">
        <v>6.38</v>
      </c>
      <c r="M30" s="47">
        <v>1.7999999999999999E-2</v>
      </c>
      <c r="N30" s="32">
        <v>8.8000000000000007</v>
      </c>
      <c r="O30" s="12">
        <v>1.63</v>
      </c>
      <c r="P30" s="12">
        <v>5.4</v>
      </c>
      <c r="Q30" s="12">
        <v>25.1</v>
      </c>
      <c r="R30" s="12">
        <v>67.87</v>
      </c>
      <c r="S30" s="12">
        <v>99.11</v>
      </c>
      <c r="T30" s="12">
        <v>57.43</v>
      </c>
      <c r="U30" s="59">
        <v>97.84</v>
      </c>
      <c r="V30" s="59">
        <v>98.27</v>
      </c>
      <c r="W30" s="59">
        <v>110.08</v>
      </c>
      <c r="X30" s="59">
        <v>94.73</v>
      </c>
      <c r="Y30" s="59">
        <v>100.73</v>
      </c>
      <c r="Z30" s="64" t="s">
        <v>7</v>
      </c>
      <c r="AA30" s="64" t="s">
        <v>7</v>
      </c>
      <c r="AB30" s="64" t="s">
        <v>7</v>
      </c>
      <c r="AC30" s="64" t="s">
        <v>7</v>
      </c>
      <c r="AD30" s="64" t="s">
        <v>7</v>
      </c>
      <c r="AE30" s="64" t="s">
        <v>7</v>
      </c>
      <c r="AF30" s="27">
        <v>24.6</v>
      </c>
      <c r="AG30" s="12">
        <v>16</v>
      </c>
      <c r="AH30" s="12">
        <v>0.19</v>
      </c>
      <c r="AI30" s="12">
        <v>0.14000000000000001</v>
      </c>
      <c r="AJ30" s="12">
        <v>15.1</v>
      </c>
      <c r="AK30" s="12">
        <v>9.3000000000000007</v>
      </c>
      <c r="AL30" s="74">
        <v>89.62</v>
      </c>
      <c r="AM30" s="74">
        <v>15.72</v>
      </c>
      <c r="AN30" s="74">
        <v>81.47</v>
      </c>
      <c r="AO30" s="74">
        <v>55.45</v>
      </c>
      <c r="AP30" s="74">
        <v>12.55</v>
      </c>
      <c r="AQ30" s="74">
        <v>50.72</v>
      </c>
      <c r="AR30" s="74">
        <v>98.34</v>
      </c>
      <c r="AS30" s="74">
        <v>19.04</v>
      </c>
      <c r="AT30" s="74">
        <v>89.6</v>
      </c>
    </row>
    <row r="31" spans="1:46" x14ac:dyDescent="0.2">
      <c r="A31" s="6" t="s">
        <v>35</v>
      </c>
      <c r="B31" s="13">
        <v>2.69</v>
      </c>
      <c r="C31" s="28">
        <v>70</v>
      </c>
      <c r="D31" s="33">
        <v>47.1</v>
      </c>
      <c r="E31" s="33">
        <v>9.3000000000000007</v>
      </c>
      <c r="F31" s="13">
        <v>0.75</v>
      </c>
      <c r="G31" s="13">
        <v>0.11</v>
      </c>
      <c r="H31" s="33">
        <v>82.2</v>
      </c>
      <c r="I31" s="33">
        <v>8.9</v>
      </c>
      <c r="J31" s="33">
        <v>52</v>
      </c>
      <c r="K31" s="33">
        <v>28.8</v>
      </c>
      <c r="L31" s="13">
        <v>6.75</v>
      </c>
      <c r="M31" s="48">
        <v>0.03</v>
      </c>
      <c r="N31" s="33">
        <v>9</v>
      </c>
      <c r="O31" s="13">
        <v>1.53</v>
      </c>
      <c r="P31" s="13">
        <v>6.16</v>
      </c>
      <c r="Q31" s="13">
        <v>26.67</v>
      </c>
      <c r="R31" s="13">
        <v>65.64</v>
      </c>
      <c r="S31" s="13">
        <v>98.04</v>
      </c>
      <c r="T31" s="13">
        <v>55.81</v>
      </c>
      <c r="U31" s="60">
        <v>99.95</v>
      </c>
      <c r="V31" s="60">
        <v>98.96</v>
      </c>
      <c r="W31" s="60">
        <v>104.27</v>
      </c>
      <c r="X31" s="60">
        <v>95.94</v>
      </c>
      <c r="Y31" s="60">
        <v>100.22</v>
      </c>
      <c r="Z31" s="65" t="s">
        <v>7</v>
      </c>
      <c r="AA31" s="65" t="s">
        <v>7</v>
      </c>
      <c r="AB31" s="65" t="s">
        <v>7</v>
      </c>
      <c r="AC31" s="65" t="s">
        <v>7</v>
      </c>
      <c r="AD31" s="65" t="s">
        <v>7</v>
      </c>
      <c r="AE31" s="65" t="s">
        <v>7</v>
      </c>
      <c r="AF31" s="28">
        <v>25.7</v>
      </c>
      <c r="AG31" s="13">
        <v>16.399999999999999</v>
      </c>
      <c r="AH31" s="13">
        <v>0.11</v>
      </c>
      <c r="AI31" s="13">
        <v>0.12</v>
      </c>
      <c r="AJ31" s="13">
        <v>15.75</v>
      </c>
      <c r="AK31" s="13">
        <v>2.64</v>
      </c>
      <c r="AL31" s="19">
        <v>92.37</v>
      </c>
      <c r="AM31" s="19">
        <v>24.35</v>
      </c>
      <c r="AN31" s="19">
        <v>82.77</v>
      </c>
      <c r="AO31" s="19">
        <v>41.95</v>
      </c>
      <c r="AP31" s="19">
        <v>11.68</v>
      </c>
      <c r="AQ31" s="19">
        <v>37.68</v>
      </c>
      <c r="AR31" s="19">
        <v>98.59</v>
      </c>
      <c r="AS31" s="19">
        <v>9.35</v>
      </c>
      <c r="AT31" s="19">
        <v>86</v>
      </c>
    </row>
    <row r="32" spans="1:46" x14ac:dyDescent="0.2">
      <c r="A32" s="6" t="s">
        <v>36</v>
      </c>
      <c r="B32" s="13">
        <v>3.07</v>
      </c>
      <c r="C32" s="28">
        <v>60.3</v>
      </c>
      <c r="D32" s="33">
        <v>37.1</v>
      </c>
      <c r="E32" s="33">
        <v>13.4</v>
      </c>
      <c r="F32" s="13">
        <v>1.02</v>
      </c>
      <c r="G32" s="13">
        <v>0.18</v>
      </c>
      <c r="H32" s="33">
        <v>72.2</v>
      </c>
      <c r="I32" s="33">
        <v>20.9</v>
      </c>
      <c r="J32" s="33">
        <v>42.9</v>
      </c>
      <c r="K32" s="33">
        <v>42.3</v>
      </c>
      <c r="L32" s="13">
        <v>6</v>
      </c>
      <c r="M32" s="48">
        <v>1.4E-2</v>
      </c>
      <c r="N32" s="33">
        <v>8.6</v>
      </c>
      <c r="O32" s="13">
        <v>0.86</v>
      </c>
      <c r="P32" s="13">
        <v>4.53</v>
      </c>
      <c r="Q32" s="13">
        <v>28.68</v>
      </c>
      <c r="R32" s="13">
        <v>65.930000000000007</v>
      </c>
      <c r="S32" s="13">
        <v>98.52</v>
      </c>
      <c r="T32" s="13">
        <v>56.14</v>
      </c>
      <c r="U32" s="60">
        <v>97.73</v>
      </c>
      <c r="V32" s="60">
        <v>100.25</v>
      </c>
      <c r="W32" s="60">
        <v>98.37</v>
      </c>
      <c r="X32" s="60">
        <v>96.41</v>
      </c>
      <c r="Y32" s="60">
        <v>97.7</v>
      </c>
      <c r="Z32" s="65" t="s">
        <v>7</v>
      </c>
      <c r="AA32" s="65" t="s">
        <v>7</v>
      </c>
      <c r="AB32" s="65" t="s">
        <v>7</v>
      </c>
      <c r="AC32" s="65" t="s">
        <v>7</v>
      </c>
      <c r="AD32" s="65" t="s">
        <v>7</v>
      </c>
      <c r="AE32" s="65" t="s">
        <v>7</v>
      </c>
      <c r="AF32" s="28">
        <v>17.399999999999999</v>
      </c>
      <c r="AG32" s="13">
        <v>12.69</v>
      </c>
      <c r="AH32" s="13">
        <v>7.0000000000000007E-2</v>
      </c>
      <c r="AI32" s="13">
        <v>0.02</v>
      </c>
      <c r="AJ32" s="13">
        <v>12.13</v>
      </c>
      <c r="AK32" s="13">
        <v>3.99</v>
      </c>
      <c r="AL32" s="19">
        <v>87.85</v>
      </c>
      <c r="AM32" s="19">
        <v>12.21</v>
      </c>
      <c r="AN32" s="19">
        <v>74.239999999999995</v>
      </c>
      <c r="AO32" s="19">
        <v>41.16</v>
      </c>
      <c r="AP32" s="19">
        <v>9.1199999999999992</v>
      </c>
      <c r="AQ32" s="19">
        <v>35.4</v>
      </c>
      <c r="AR32" s="19">
        <v>96.99</v>
      </c>
      <c r="AS32" s="19">
        <v>15.14</v>
      </c>
      <c r="AT32" s="19">
        <v>82.26</v>
      </c>
    </row>
    <row r="33" spans="1:46" x14ac:dyDescent="0.2">
      <c r="A33" s="6" t="s">
        <v>37</v>
      </c>
      <c r="B33" s="13">
        <v>2.4300000000000002</v>
      </c>
      <c r="C33" s="28">
        <v>66.8</v>
      </c>
      <c r="D33" s="33">
        <v>40.6</v>
      </c>
      <c r="E33" s="33">
        <v>9.6</v>
      </c>
      <c r="F33" s="13">
        <v>1.1399999999999999</v>
      </c>
      <c r="G33" s="13">
        <v>0.2</v>
      </c>
      <c r="H33" s="33">
        <v>79.2</v>
      </c>
      <c r="I33" s="33">
        <v>12.4</v>
      </c>
      <c r="J33" s="33">
        <v>49.1</v>
      </c>
      <c r="K33" s="33">
        <v>34.4</v>
      </c>
      <c r="L33" s="13">
        <v>6.61</v>
      </c>
      <c r="M33" s="48">
        <v>1.9E-2</v>
      </c>
      <c r="N33" s="33">
        <v>9.6999999999999993</v>
      </c>
      <c r="O33" s="13">
        <v>1.97</v>
      </c>
      <c r="P33" s="13">
        <v>5.26</v>
      </c>
      <c r="Q33" s="13">
        <v>23.72</v>
      </c>
      <c r="R33" s="13">
        <v>69.05</v>
      </c>
      <c r="S33" s="13">
        <v>99.72</v>
      </c>
      <c r="T33" s="13">
        <v>61.64</v>
      </c>
      <c r="U33" s="60">
        <v>99.76</v>
      </c>
      <c r="V33" s="60">
        <v>99.04</v>
      </c>
      <c r="W33" s="60">
        <v>117.66</v>
      </c>
      <c r="X33" s="60">
        <v>95.08</v>
      </c>
      <c r="Y33" s="60">
        <v>106.82</v>
      </c>
      <c r="Z33" s="65" t="s">
        <v>7</v>
      </c>
      <c r="AA33" s="65" t="s">
        <v>7</v>
      </c>
      <c r="AB33" s="65" t="s">
        <v>7</v>
      </c>
      <c r="AC33" s="65" t="s">
        <v>7</v>
      </c>
      <c r="AD33" s="65" t="s">
        <v>7</v>
      </c>
      <c r="AE33" s="65" t="s">
        <v>7</v>
      </c>
      <c r="AF33" s="28">
        <v>24.8</v>
      </c>
      <c r="AG33" s="13">
        <v>13.94</v>
      </c>
      <c r="AH33" s="13">
        <v>0.26</v>
      </c>
      <c r="AI33" s="13">
        <v>0.2</v>
      </c>
      <c r="AJ33" s="13">
        <v>13.04</v>
      </c>
      <c r="AK33" s="13">
        <v>5.14</v>
      </c>
      <c r="AL33" s="19">
        <v>85.92</v>
      </c>
      <c r="AM33" s="19">
        <v>12.6</v>
      </c>
      <c r="AN33" s="19">
        <v>78.88</v>
      </c>
      <c r="AO33" s="19">
        <v>51.48</v>
      </c>
      <c r="AP33" s="19">
        <v>13.55</v>
      </c>
      <c r="AQ33" s="19">
        <v>47.84</v>
      </c>
      <c r="AR33" s="19">
        <v>98.62</v>
      </c>
      <c r="AS33" s="19">
        <v>22.53</v>
      </c>
      <c r="AT33" s="19">
        <v>91.32</v>
      </c>
    </row>
    <row r="34" spans="1:46" x14ac:dyDescent="0.2">
      <c r="A34" s="7" t="s">
        <v>38</v>
      </c>
      <c r="B34" s="14">
        <v>2.2599999999999998</v>
      </c>
      <c r="C34" s="29">
        <v>69</v>
      </c>
      <c r="D34" s="34">
        <v>47.7</v>
      </c>
      <c r="E34" s="34">
        <v>6.1</v>
      </c>
      <c r="F34" s="14">
        <v>1.8</v>
      </c>
      <c r="G34" s="14">
        <v>0.21</v>
      </c>
      <c r="H34" s="34">
        <v>80.5</v>
      </c>
      <c r="I34" s="34">
        <v>13.1</v>
      </c>
      <c r="J34" s="34">
        <v>70.400000000000006</v>
      </c>
      <c r="K34" s="34">
        <v>14.2</v>
      </c>
      <c r="L34" s="14">
        <v>5.95</v>
      </c>
      <c r="M34" s="49">
        <v>0.01</v>
      </c>
      <c r="N34" s="34">
        <v>6.4</v>
      </c>
      <c r="O34" s="14">
        <v>1.91</v>
      </c>
      <c r="P34" s="14">
        <v>5.94</v>
      </c>
      <c r="Q34" s="14">
        <v>22.41</v>
      </c>
      <c r="R34" s="14">
        <v>69.739999999999995</v>
      </c>
      <c r="S34" s="14">
        <v>99.52</v>
      </c>
      <c r="T34" s="14">
        <v>52</v>
      </c>
      <c r="U34" s="61">
        <v>92.22</v>
      </c>
      <c r="V34" s="61">
        <v>93.93</v>
      </c>
      <c r="W34" s="61">
        <v>113.22</v>
      </c>
      <c r="X34" s="61">
        <v>91.08</v>
      </c>
      <c r="Y34" s="61">
        <v>92.41</v>
      </c>
      <c r="Z34" s="66" t="s">
        <v>7</v>
      </c>
      <c r="AA34" s="66" t="s">
        <v>7</v>
      </c>
      <c r="AB34" s="66" t="s">
        <v>7</v>
      </c>
      <c r="AC34" s="66" t="s">
        <v>7</v>
      </c>
      <c r="AD34" s="66" t="s">
        <v>7</v>
      </c>
      <c r="AE34" s="66" t="s">
        <v>7</v>
      </c>
      <c r="AF34" s="29">
        <v>31.8</v>
      </c>
      <c r="AG34" s="14">
        <v>24.31</v>
      </c>
      <c r="AH34" s="14">
        <v>0.25</v>
      </c>
      <c r="AI34" s="14">
        <v>0.17</v>
      </c>
      <c r="AJ34" s="14">
        <v>22.81</v>
      </c>
      <c r="AK34" s="14">
        <v>31.64</v>
      </c>
      <c r="AL34" s="20">
        <v>97.16</v>
      </c>
      <c r="AM34" s="20">
        <v>24.56</v>
      </c>
      <c r="AN34" s="20">
        <v>94.81</v>
      </c>
      <c r="AO34" s="20">
        <v>89.74</v>
      </c>
      <c r="AP34" s="20">
        <v>31.7</v>
      </c>
      <c r="AQ34" s="20">
        <v>87.87</v>
      </c>
      <c r="AR34" s="20">
        <v>98.88</v>
      </c>
      <c r="AS34" s="20">
        <v>60.66</v>
      </c>
      <c r="AT34" s="20">
        <v>97.65</v>
      </c>
    </row>
    <row r="35" spans="1:46" s="5" customFormat="1" x14ac:dyDescent="0.2">
      <c r="A35" s="8" t="s">
        <v>39</v>
      </c>
      <c r="B35" s="15">
        <v>2.71</v>
      </c>
      <c r="C35" s="30">
        <v>67.7</v>
      </c>
      <c r="D35" s="35">
        <v>40.200000000000003</v>
      </c>
      <c r="E35" s="35">
        <v>11.7</v>
      </c>
      <c r="F35" s="15">
        <v>1.06</v>
      </c>
      <c r="G35" s="15">
        <v>0.18</v>
      </c>
      <c r="H35" s="35">
        <v>78.400000000000006</v>
      </c>
      <c r="I35" s="35">
        <v>13.2</v>
      </c>
      <c r="J35" s="35">
        <v>54.2</v>
      </c>
      <c r="K35" s="35">
        <v>28.9</v>
      </c>
      <c r="L35" s="15">
        <v>5.92</v>
      </c>
      <c r="M35" s="50">
        <v>3.5999999999999997E-2</v>
      </c>
      <c r="N35" s="35">
        <v>7.1</v>
      </c>
      <c r="O35" s="15">
        <v>1.84</v>
      </c>
      <c r="P35" s="15">
        <v>7.2</v>
      </c>
      <c r="Q35" s="15">
        <v>29.85</v>
      </c>
      <c r="R35" s="15">
        <v>61.11</v>
      </c>
      <c r="S35" s="15">
        <v>98.07</v>
      </c>
      <c r="T35" s="15">
        <v>52.34</v>
      </c>
      <c r="U35" s="62">
        <v>97.66</v>
      </c>
      <c r="V35" s="62">
        <v>98.58</v>
      </c>
      <c r="W35" s="62">
        <v>106.03</v>
      </c>
      <c r="X35" s="62">
        <v>95.73</v>
      </c>
      <c r="Y35" s="62">
        <v>99.9</v>
      </c>
      <c r="Z35" s="30">
        <v>67.8</v>
      </c>
      <c r="AA35" s="30">
        <v>22.1</v>
      </c>
      <c r="AB35" s="30">
        <v>21.8</v>
      </c>
      <c r="AC35" s="30">
        <v>3.3</v>
      </c>
      <c r="AD35" s="30">
        <v>12.9</v>
      </c>
      <c r="AE35" s="30">
        <v>7.7</v>
      </c>
      <c r="AF35" s="30">
        <v>25.9</v>
      </c>
      <c r="AG35" s="15">
        <v>23.95</v>
      </c>
      <c r="AH35" s="15">
        <v>1.1599999999999999</v>
      </c>
      <c r="AI35" s="15">
        <v>0.36</v>
      </c>
      <c r="AJ35" s="15">
        <v>21.71</v>
      </c>
      <c r="AK35" s="15">
        <v>9.68</v>
      </c>
      <c r="AL35" s="75">
        <v>91.38</v>
      </c>
      <c r="AM35" s="75">
        <v>27.79</v>
      </c>
      <c r="AN35" s="75">
        <v>81.48</v>
      </c>
      <c r="AO35" s="75">
        <v>73.5</v>
      </c>
      <c r="AP35" s="75">
        <v>15.93</v>
      </c>
      <c r="AQ35" s="75">
        <v>64.540000000000006</v>
      </c>
      <c r="AR35" s="75">
        <v>97.01</v>
      </c>
      <c r="AS35" s="75">
        <v>25.22</v>
      </c>
      <c r="AT35" s="75">
        <v>85.84</v>
      </c>
    </row>
    <row r="36" spans="1:46" x14ac:dyDescent="0.2">
      <c r="A36" t="s">
        <v>183</v>
      </c>
      <c r="F36" s="16"/>
      <c r="G36" s="16"/>
      <c r="J36" s="24"/>
      <c r="K36" s="24"/>
      <c r="L36" s="16"/>
      <c r="M36" s="22"/>
      <c r="N36" s="22"/>
      <c r="AD36" s="16"/>
      <c r="AF36" s="24"/>
      <c r="AG36" s="16"/>
      <c r="AH36" s="16"/>
      <c r="AI36" s="16"/>
      <c r="AJ36" s="16"/>
      <c r="AK36" s="16"/>
      <c r="AS36" s="67"/>
      <c r="AT36" s="67"/>
    </row>
    <row r="37" spans="1:46" x14ac:dyDescent="0.2">
      <c r="A37" t="s">
        <v>181</v>
      </c>
      <c r="F37" s="16"/>
      <c r="G37" s="16"/>
      <c r="J37" s="24"/>
      <c r="K37" s="24"/>
      <c r="L37" s="16"/>
      <c r="M37" s="22"/>
      <c r="N37" s="22"/>
      <c r="AD37" s="16"/>
      <c r="AF37" s="24"/>
      <c r="AG37" s="16"/>
      <c r="AH37" s="16"/>
      <c r="AI37" s="16"/>
      <c r="AJ37" s="16"/>
      <c r="AK37" s="16"/>
      <c r="AS37" s="67"/>
      <c r="AT37" s="67"/>
    </row>
    <row r="38" spans="1:46" x14ac:dyDescent="0.2">
      <c r="A38" t="s">
        <v>182</v>
      </c>
      <c r="F38" s="16"/>
      <c r="G38" s="16"/>
      <c r="J38" s="24"/>
      <c r="K38" s="24"/>
      <c r="L38" s="16"/>
      <c r="M38" s="22"/>
      <c r="N38" s="22"/>
      <c r="AD38" s="16"/>
      <c r="AF38" s="24"/>
      <c r="AG38" s="16"/>
      <c r="AH38" s="16"/>
      <c r="AI38" s="16"/>
      <c r="AJ38" s="16"/>
      <c r="AK38" s="16"/>
      <c r="AS38" s="67"/>
      <c r="AT38" s="67"/>
    </row>
    <row r="39" spans="1:46" x14ac:dyDescent="0.2">
      <c r="A39" t="s">
        <v>180</v>
      </c>
      <c r="F39" s="16"/>
      <c r="G39" s="16"/>
      <c r="J39" s="24"/>
      <c r="K39" s="24"/>
      <c r="L39" s="16"/>
      <c r="M39" s="22"/>
      <c r="N39" s="22"/>
      <c r="AD39" s="16"/>
      <c r="AF39" s="24"/>
      <c r="AG39" s="16"/>
      <c r="AH39" s="16"/>
      <c r="AI39" s="16"/>
      <c r="AJ39" s="16"/>
      <c r="AK39" s="16"/>
      <c r="AS39" s="67"/>
      <c r="AT39" s="67"/>
    </row>
    <row r="40" spans="1:46" x14ac:dyDescent="0.2">
      <c r="A40" t="s">
        <v>184</v>
      </c>
      <c r="F40" s="16"/>
      <c r="G40" s="16"/>
      <c r="J40" s="24"/>
      <c r="K40" s="24"/>
      <c r="L40" s="16"/>
      <c r="M40" s="22"/>
      <c r="N40" s="22"/>
      <c r="AD40" s="16"/>
      <c r="AF40" s="24"/>
      <c r="AG40" s="16"/>
      <c r="AH40" s="16"/>
      <c r="AI40" s="16"/>
      <c r="AJ40" s="16"/>
      <c r="AK40" s="16"/>
      <c r="AS40" s="67"/>
      <c r="AT40" s="67"/>
    </row>
  </sheetData>
  <phoneticPr fontId="0" type="noConversion"/>
  <conditionalFormatting sqref="U4:Y36">
    <cfRule type="expression" dxfId="0" priority="1" stopIfTrue="1">
      <formula>soma</formula>
    </cfRule>
  </conditionalFormatting>
  <pageMargins left="0.78740157480314965" right="0.78740157480314965" top="0.98425196850393704" bottom="0.98425196850393704" header="0.51181102362204722" footer="0.51181102362204722"/>
  <pageSetup paperSize="9" fitToWidth="0" orientation="landscape" horizontalDpi="300" verticalDpi="300" r:id="rId1"/>
  <headerFooter alignWithMargins="0">
    <oddHeader>&amp;L&amp;"Arial,Negrito"RIPSA - Rede Interagencial
de Informações para a Saúde&amp;C&amp;"Arial,Negrito"&amp;12Indicadores de cobertura
segundo Regiões e Unidades da Federação&amp;R&amp;"Arial,Negrito"IDB2001
Brasil</oddHeader>
    <oddFooter>&amp;LImpresso em &amp;D&amp;RPágina &amp;P/&amp;N</oddFooter>
  </headerFooter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zoomScale="85" zoomScaleNormal="100" workbookViewId="0">
      <pane xSplit="1" ySplit="2" topLeftCell="B3" activePane="bottomRight" state="frozen"/>
      <selection activeCell="AL2" sqref="AL2:AT2"/>
      <selection pane="topRight" activeCell="AL2" sqref="AL2:AT2"/>
      <selection pane="bottomLeft" activeCell="AL2" sqref="AL2:AT2"/>
      <selection pane="bottomRight" activeCell="B3" sqref="B3"/>
    </sheetView>
  </sheetViews>
  <sheetFormatPr defaultRowHeight="12.75" x14ac:dyDescent="0.2"/>
  <cols>
    <col min="1" max="1" width="18.28515625" bestFit="1" customWidth="1"/>
    <col min="2" max="2" width="6.5703125" style="16" customWidth="1"/>
    <col min="3" max="3" width="6.5703125" style="24" customWidth="1"/>
    <col min="4" max="5" width="7.5703125" style="24" customWidth="1"/>
    <col min="6" max="7" width="6.5703125" style="24" customWidth="1"/>
    <col min="8" max="9" width="7.5703125" style="24" customWidth="1"/>
    <col min="10" max="10" width="7.5703125" style="21" customWidth="1"/>
    <col min="11" max="11" width="7.5703125" style="23" customWidth="1"/>
    <col min="12" max="12" width="6.5703125" style="23" customWidth="1"/>
    <col min="13" max="13" width="7" style="16" customWidth="1"/>
    <col min="14" max="15" width="6.5703125" style="16" customWidth="1"/>
    <col min="16" max="20" width="7" style="16" customWidth="1"/>
    <col min="21" max="23" width="8" style="16" customWidth="1"/>
    <col min="24" max="25" width="8" style="16" bestFit="1" customWidth="1"/>
    <col min="26" max="30" width="7.5703125" style="16" bestFit="1" customWidth="1"/>
    <col min="31" max="31" width="7.140625" style="16" bestFit="1" customWidth="1"/>
    <col min="32" max="32" width="6.5703125" style="67" customWidth="1"/>
    <col min="33" max="37" width="7" style="67" bestFit="1" customWidth="1"/>
    <col min="38" max="44" width="7.5703125" style="67" bestFit="1" customWidth="1"/>
    <col min="45" max="46" width="7.5703125" style="16" customWidth="1"/>
  </cols>
  <sheetData>
    <row r="1" spans="1:46" x14ac:dyDescent="0.2">
      <c r="A1" s="9"/>
      <c r="B1" s="17" t="s">
        <v>0</v>
      </c>
      <c r="C1" s="25" t="s">
        <v>148</v>
      </c>
      <c r="D1" s="25" t="s">
        <v>186</v>
      </c>
      <c r="E1" s="25" t="s">
        <v>186</v>
      </c>
      <c r="F1" s="17" t="s">
        <v>152</v>
      </c>
      <c r="G1" s="17" t="s">
        <v>153</v>
      </c>
      <c r="H1" s="25" t="s">
        <v>191</v>
      </c>
      <c r="I1" s="25" t="s">
        <v>192</v>
      </c>
      <c r="J1" s="25" t="s">
        <v>193</v>
      </c>
      <c r="K1" s="25" t="s">
        <v>194</v>
      </c>
      <c r="L1" s="17" t="s">
        <v>154</v>
      </c>
      <c r="M1" s="45" t="s">
        <v>155</v>
      </c>
      <c r="N1" s="52" t="s">
        <v>150</v>
      </c>
      <c r="O1" s="51" t="s">
        <v>156</v>
      </c>
      <c r="P1" s="51" t="s">
        <v>157</v>
      </c>
      <c r="Q1" s="51" t="s">
        <v>158</v>
      </c>
      <c r="R1" s="51" t="s">
        <v>159</v>
      </c>
      <c r="S1" s="51" t="s">
        <v>2</v>
      </c>
      <c r="T1" s="51" t="s">
        <v>3</v>
      </c>
      <c r="U1" s="51" t="s">
        <v>160</v>
      </c>
      <c r="V1" s="51" t="s">
        <v>161</v>
      </c>
      <c r="W1" s="51" t="s">
        <v>162</v>
      </c>
      <c r="X1" s="51" t="s">
        <v>163</v>
      </c>
      <c r="Y1" s="51" t="s">
        <v>164</v>
      </c>
      <c r="Z1" s="51" t="s">
        <v>165</v>
      </c>
      <c r="AA1" s="51" t="s">
        <v>166</v>
      </c>
      <c r="AB1" s="51" t="s">
        <v>167</v>
      </c>
      <c r="AC1" s="51" t="s">
        <v>168</v>
      </c>
      <c r="AD1" s="51" t="s">
        <v>169</v>
      </c>
      <c r="AE1" s="51" t="s">
        <v>170</v>
      </c>
      <c r="AF1" s="51" t="s">
        <v>4</v>
      </c>
      <c r="AG1" s="51" t="s">
        <v>198</v>
      </c>
      <c r="AH1" s="51" t="s">
        <v>199</v>
      </c>
      <c r="AI1" s="51" t="s">
        <v>200</v>
      </c>
      <c r="AJ1" s="51" t="s">
        <v>201</v>
      </c>
      <c r="AK1" s="51" t="s">
        <v>202</v>
      </c>
      <c r="AL1" s="51" t="s">
        <v>171</v>
      </c>
      <c r="AM1" s="51" t="s">
        <v>172</v>
      </c>
      <c r="AN1" s="51" t="s">
        <v>173</v>
      </c>
      <c r="AO1" s="51" t="s">
        <v>174</v>
      </c>
      <c r="AP1" s="51" t="s">
        <v>175</v>
      </c>
      <c r="AQ1" s="51" t="s">
        <v>176</v>
      </c>
      <c r="AR1" s="51" t="s">
        <v>177</v>
      </c>
      <c r="AS1" s="51" t="s">
        <v>178</v>
      </c>
      <c r="AT1" s="72" t="s">
        <v>179</v>
      </c>
    </row>
    <row r="2" spans="1:46" x14ac:dyDescent="0.2">
      <c r="A2" s="10"/>
      <c r="B2" s="11" t="s">
        <v>185</v>
      </c>
      <c r="C2" s="26" t="s">
        <v>146</v>
      </c>
      <c r="D2" s="26" t="s">
        <v>146</v>
      </c>
      <c r="E2" s="26" t="s">
        <v>146</v>
      </c>
      <c r="F2" s="11" t="s">
        <v>185</v>
      </c>
      <c r="G2" s="11" t="s">
        <v>185</v>
      </c>
      <c r="H2" s="26" t="s">
        <v>146</v>
      </c>
      <c r="I2" s="26" t="s">
        <v>146</v>
      </c>
      <c r="J2" s="26" t="s">
        <v>146</v>
      </c>
      <c r="K2" s="26" t="s">
        <v>146</v>
      </c>
      <c r="L2" s="11" t="s">
        <v>185</v>
      </c>
      <c r="M2" s="46" t="s">
        <v>185</v>
      </c>
      <c r="N2" s="46" t="s">
        <v>146</v>
      </c>
      <c r="O2" s="11" t="s">
        <v>185</v>
      </c>
      <c r="P2" s="11" t="s">
        <v>185</v>
      </c>
      <c r="Q2" s="11" t="s">
        <v>185</v>
      </c>
      <c r="R2" s="11" t="s">
        <v>185</v>
      </c>
      <c r="S2" s="11" t="s">
        <v>185</v>
      </c>
      <c r="T2" s="11" t="s">
        <v>185</v>
      </c>
      <c r="U2" s="11" t="s">
        <v>185</v>
      </c>
      <c r="V2" s="11" t="s">
        <v>185</v>
      </c>
      <c r="W2" s="11" t="s">
        <v>185</v>
      </c>
      <c r="X2" s="11" t="s">
        <v>185</v>
      </c>
      <c r="Y2" s="11" t="s">
        <v>185</v>
      </c>
      <c r="Z2" s="11" t="s">
        <v>108</v>
      </c>
      <c r="AA2" s="11" t="s">
        <v>108</v>
      </c>
      <c r="AB2" s="11" t="s">
        <v>108</v>
      </c>
      <c r="AC2" s="11" t="s">
        <v>108</v>
      </c>
      <c r="AD2" s="11" t="s">
        <v>108</v>
      </c>
      <c r="AE2" s="11" t="s">
        <v>108</v>
      </c>
      <c r="AF2" s="11" t="s">
        <v>146</v>
      </c>
      <c r="AG2" s="11" t="s">
        <v>185</v>
      </c>
      <c r="AH2" s="11" t="s">
        <v>185</v>
      </c>
      <c r="AI2" s="11" t="s">
        <v>185</v>
      </c>
      <c r="AJ2" s="11" t="s">
        <v>185</v>
      </c>
      <c r="AK2" s="11" t="s">
        <v>185</v>
      </c>
      <c r="AL2" s="11" t="s">
        <v>185</v>
      </c>
      <c r="AM2" s="11" t="s">
        <v>185</v>
      </c>
      <c r="AN2" s="11" t="s">
        <v>185</v>
      </c>
      <c r="AO2" s="11" t="s">
        <v>185</v>
      </c>
      <c r="AP2" s="11" t="s">
        <v>185</v>
      </c>
      <c r="AQ2" s="11" t="s">
        <v>185</v>
      </c>
      <c r="AR2" s="11" t="s">
        <v>185</v>
      </c>
      <c r="AS2" s="11" t="s">
        <v>185</v>
      </c>
      <c r="AT2" s="73" t="s">
        <v>185</v>
      </c>
    </row>
    <row r="3" spans="1:46" x14ac:dyDescent="0.2">
      <c r="A3" s="6" t="s">
        <v>40</v>
      </c>
      <c r="B3" s="18">
        <v>2.75</v>
      </c>
      <c r="C3" s="36" t="s">
        <v>7</v>
      </c>
      <c r="D3" s="36" t="s">
        <v>7</v>
      </c>
      <c r="E3" s="33" t="s">
        <v>7</v>
      </c>
      <c r="F3" s="13">
        <v>2</v>
      </c>
      <c r="G3" s="13">
        <v>0.17</v>
      </c>
      <c r="H3" s="36" t="s">
        <v>7</v>
      </c>
      <c r="I3" s="33" t="s">
        <v>7</v>
      </c>
      <c r="J3" s="36" t="s">
        <v>7</v>
      </c>
      <c r="K3" s="33" t="s">
        <v>7</v>
      </c>
      <c r="L3" s="18">
        <v>4.5</v>
      </c>
      <c r="M3" s="53">
        <v>1.2E-2</v>
      </c>
      <c r="N3" s="33" t="s">
        <v>7</v>
      </c>
      <c r="O3" s="13">
        <v>5.67</v>
      </c>
      <c r="P3" s="13">
        <v>12.24</v>
      </c>
      <c r="Q3" s="13">
        <v>34.5</v>
      </c>
      <c r="R3" s="13">
        <v>47.59</v>
      </c>
      <c r="S3" s="13">
        <v>99.33</v>
      </c>
      <c r="T3" s="13">
        <v>55.42</v>
      </c>
      <c r="U3" s="57">
        <v>98.44</v>
      </c>
      <c r="V3" s="57">
        <v>98.76</v>
      </c>
      <c r="W3" s="57">
        <v>110.89</v>
      </c>
      <c r="X3" s="57">
        <v>92.57</v>
      </c>
      <c r="Y3" s="57">
        <v>95.97</v>
      </c>
      <c r="Z3" s="68" t="s">
        <v>7</v>
      </c>
      <c r="AA3" s="68" t="s">
        <v>7</v>
      </c>
      <c r="AB3" s="68" t="s">
        <v>7</v>
      </c>
      <c r="AC3" s="68" t="s">
        <v>7</v>
      </c>
      <c r="AD3" s="68" t="s">
        <v>7</v>
      </c>
      <c r="AE3" s="68" t="s">
        <v>7</v>
      </c>
      <c r="AF3" s="68" t="s">
        <v>7</v>
      </c>
      <c r="AG3" s="18">
        <v>20.260000000000002</v>
      </c>
      <c r="AH3" s="18">
        <v>0.44</v>
      </c>
      <c r="AI3" s="18">
        <v>0.3</v>
      </c>
      <c r="AJ3" s="18">
        <v>18.46</v>
      </c>
      <c r="AK3" s="18">
        <v>6.32</v>
      </c>
      <c r="AL3" s="18">
        <v>40.299999999999997</v>
      </c>
      <c r="AM3" s="18">
        <v>5.23</v>
      </c>
      <c r="AN3" s="18">
        <v>37.729999999999997</v>
      </c>
      <c r="AO3" s="57">
        <v>45.15</v>
      </c>
      <c r="AP3" s="18">
        <v>13.53</v>
      </c>
      <c r="AQ3" s="18">
        <v>42.82</v>
      </c>
      <c r="AR3" s="57">
        <v>95.43</v>
      </c>
      <c r="AS3" s="18">
        <v>14.89</v>
      </c>
      <c r="AT3" s="18">
        <v>89.51</v>
      </c>
    </row>
    <row r="4" spans="1:46" x14ac:dyDescent="0.2">
      <c r="A4" s="6" t="s">
        <v>41</v>
      </c>
      <c r="B4" s="19">
        <v>2.87</v>
      </c>
      <c r="C4" s="33" t="s">
        <v>7</v>
      </c>
      <c r="D4" s="33" t="s">
        <v>7</v>
      </c>
      <c r="E4" s="33" t="s">
        <v>7</v>
      </c>
      <c r="F4" s="13">
        <v>2.1800000000000002</v>
      </c>
      <c r="G4" s="13">
        <v>0.22</v>
      </c>
      <c r="H4" s="33" t="s">
        <v>7</v>
      </c>
      <c r="I4" s="33" t="s">
        <v>7</v>
      </c>
      <c r="J4" s="33" t="s">
        <v>7</v>
      </c>
      <c r="K4" s="33" t="s">
        <v>7</v>
      </c>
      <c r="L4" s="19">
        <v>6.37</v>
      </c>
      <c r="M4" s="54">
        <v>1.2E-2</v>
      </c>
      <c r="N4" s="33" t="s">
        <v>7</v>
      </c>
      <c r="O4" s="13">
        <v>2.35</v>
      </c>
      <c r="P4" s="13">
        <v>14.2</v>
      </c>
      <c r="Q4" s="13">
        <v>40.130000000000003</v>
      </c>
      <c r="R4" s="13">
        <v>43.31</v>
      </c>
      <c r="S4" s="13">
        <v>99.91</v>
      </c>
      <c r="T4" s="13">
        <v>44.65</v>
      </c>
      <c r="U4" s="57">
        <v>90.33</v>
      </c>
      <c r="V4" s="57">
        <v>99.39</v>
      </c>
      <c r="W4" s="57">
        <v>139.11000000000001</v>
      </c>
      <c r="X4" s="57">
        <v>91.14</v>
      </c>
      <c r="Y4" s="57">
        <v>88.88</v>
      </c>
      <c r="Z4" s="68" t="s">
        <v>7</v>
      </c>
      <c r="AA4" s="68" t="s">
        <v>7</v>
      </c>
      <c r="AB4" s="68" t="s">
        <v>7</v>
      </c>
      <c r="AC4" s="68" t="s">
        <v>7</v>
      </c>
      <c r="AD4" s="68" t="s">
        <v>7</v>
      </c>
      <c r="AE4" s="68" t="s">
        <v>7</v>
      </c>
      <c r="AF4" s="68" t="s">
        <v>7</v>
      </c>
      <c r="AG4" s="18">
        <v>11.83</v>
      </c>
      <c r="AH4" s="18">
        <v>0.05</v>
      </c>
      <c r="AI4" s="18">
        <v>0.86</v>
      </c>
      <c r="AJ4" s="18">
        <v>10.48</v>
      </c>
      <c r="AK4" s="18">
        <v>2.78</v>
      </c>
      <c r="AL4" s="57">
        <v>56.51</v>
      </c>
      <c r="AM4" s="57">
        <v>7.92</v>
      </c>
      <c r="AN4" s="57">
        <v>52.74</v>
      </c>
      <c r="AO4" s="57">
        <v>59.51</v>
      </c>
      <c r="AP4" s="57">
        <v>23.11</v>
      </c>
      <c r="AQ4" s="57">
        <v>56.69</v>
      </c>
      <c r="AR4" s="57">
        <v>97.39</v>
      </c>
      <c r="AS4" s="57">
        <v>34.42</v>
      </c>
      <c r="AT4" s="57">
        <v>92.5</v>
      </c>
    </row>
    <row r="5" spans="1:46" x14ac:dyDescent="0.2">
      <c r="A5" s="6" t="s">
        <v>42</v>
      </c>
      <c r="B5" s="19">
        <v>2.82</v>
      </c>
      <c r="C5" s="33" t="s">
        <v>7</v>
      </c>
      <c r="D5" s="33" t="s">
        <v>7</v>
      </c>
      <c r="E5" s="33" t="s">
        <v>7</v>
      </c>
      <c r="F5" s="13">
        <v>1.85</v>
      </c>
      <c r="G5" s="13">
        <v>0.35</v>
      </c>
      <c r="H5" s="33" t="s">
        <v>7</v>
      </c>
      <c r="I5" s="33" t="s">
        <v>7</v>
      </c>
      <c r="J5" s="33" t="s">
        <v>7</v>
      </c>
      <c r="K5" s="33" t="s">
        <v>7</v>
      </c>
      <c r="L5" s="19">
        <v>5.31</v>
      </c>
      <c r="M5" s="54">
        <v>8.0000000000000002E-3</v>
      </c>
      <c r="N5" s="33" t="s">
        <v>7</v>
      </c>
      <c r="O5" s="13">
        <v>5.24</v>
      </c>
      <c r="P5" s="13">
        <v>16.829999999999998</v>
      </c>
      <c r="Q5" s="13">
        <v>41.97</v>
      </c>
      <c r="R5" s="13">
        <v>35.96</v>
      </c>
      <c r="S5" s="13">
        <v>99.48</v>
      </c>
      <c r="T5" s="13">
        <v>50.35</v>
      </c>
      <c r="U5" s="57">
        <v>92.48</v>
      </c>
      <c r="V5" s="57">
        <v>93.26</v>
      </c>
      <c r="W5" s="57">
        <v>122.9</v>
      </c>
      <c r="X5" s="57">
        <v>93.84</v>
      </c>
      <c r="Y5" s="57">
        <v>95.83</v>
      </c>
      <c r="Z5" s="68" t="s">
        <v>7</v>
      </c>
      <c r="AA5" s="68" t="s">
        <v>7</v>
      </c>
      <c r="AB5" s="68" t="s">
        <v>7</v>
      </c>
      <c r="AC5" s="68" t="s">
        <v>7</v>
      </c>
      <c r="AD5" s="68" t="s">
        <v>7</v>
      </c>
      <c r="AE5" s="68" t="s">
        <v>7</v>
      </c>
      <c r="AF5" s="68" t="s">
        <v>7</v>
      </c>
      <c r="AG5" s="18">
        <v>23.95</v>
      </c>
      <c r="AH5" s="18">
        <v>0.18</v>
      </c>
      <c r="AI5" s="18">
        <v>0.31</v>
      </c>
      <c r="AJ5" s="18">
        <v>23.08</v>
      </c>
      <c r="AK5" s="18">
        <v>15.69</v>
      </c>
      <c r="AL5" s="57">
        <v>76.41</v>
      </c>
      <c r="AM5" s="57">
        <v>0.71</v>
      </c>
      <c r="AN5" s="57">
        <v>76.03</v>
      </c>
      <c r="AO5" s="57">
        <v>62.56</v>
      </c>
      <c r="AP5" s="57">
        <v>20.57</v>
      </c>
      <c r="AQ5" s="57">
        <v>62.35</v>
      </c>
      <c r="AR5" s="57">
        <v>98.32</v>
      </c>
      <c r="AS5" s="57">
        <v>16.440000000000001</v>
      </c>
      <c r="AT5" s="57">
        <v>97.91</v>
      </c>
    </row>
    <row r="6" spans="1:46" x14ac:dyDescent="0.2">
      <c r="A6" s="6" t="s">
        <v>43</v>
      </c>
      <c r="B6" s="19">
        <v>3.16</v>
      </c>
      <c r="C6" s="33" t="s">
        <v>7</v>
      </c>
      <c r="D6" s="33" t="s">
        <v>7</v>
      </c>
      <c r="E6" s="33" t="s">
        <v>7</v>
      </c>
      <c r="F6" s="13">
        <v>1.73</v>
      </c>
      <c r="G6" s="13">
        <v>0.25</v>
      </c>
      <c r="H6" s="33" t="s">
        <v>7</v>
      </c>
      <c r="I6" s="33" t="s">
        <v>7</v>
      </c>
      <c r="J6" s="33" t="s">
        <v>7</v>
      </c>
      <c r="K6" s="33" t="s">
        <v>7</v>
      </c>
      <c r="L6" s="19">
        <v>7.09</v>
      </c>
      <c r="M6" s="54">
        <v>1E-3</v>
      </c>
      <c r="N6" s="33" t="s">
        <v>7</v>
      </c>
      <c r="O6" s="13">
        <v>3</v>
      </c>
      <c r="P6" s="13">
        <v>11.03</v>
      </c>
      <c r="Q6" s="13">
        <v>36.72</v>
      </c>
      <c r="R6" s="13">
        <v>49.25</v>
      </c>
      <c r="S6" s="13">
        <v>98.94</v>
      </c>
      <c r="T6" s="13">
        <v>43.62</v>
      </c>
      <c r="U6" s="57">
        <v>96.83</v>
      </c>
      <c r="V6" s="57">
        <v>97.71</v>
      </c>
      <c r="W6" s="57">
        <v>102.01</v>
      </c>
      <c r="X6" s="57">
        <v>90.98</v>
      </c>
      <c r="Y6" s="57">
        <v>84.82</v>
      </c>
      <c r="Z6" s="68" t="s">
        <v>7</v>
      </c>
      <c r="AA6" s="68" t="s">
        <v>7</v>
      </c>
      <c r="AB6" s="68" t="s">
        <v>7</v>
      </c>
      <c r="AC6" s="68" t="s">
        <v>7</v>
      </c>
      <c r="AD6" s="68" t="s">
        <v>7</v>
      </c>
      <c r="AE6" s="68" t="s">
        <v>7</v>
      </c>
      <c r="AF6" s="68" t="s">
        <v>7</v>
      </c>
      <c r="AG6" s="18">
        <v>9.39</v>
      </c>
      <c r="AH6" s="18">
        <v>0.04</v>
      </c>
      <c r="AI6" s="18">
        <v>0</v>
      </c>
      <c r="AJ6" s="18">
        <v>8.7200000000000006</v>
      </c>
      <c r="AK6" s="18">
        <v>2.2999999999999998</v>
      </c>
      <c r="AL6" s="57">
        <v>97.66</v>
      </c>
      <c r="AM6" s="57">
        <v>8.67</v>
      </c>
      <c r="AN6" s="57">
        <v>95.95</v>
      </c>
      <c r="AO6" s="57">
        <v>54.94</v>
      </c>
      <c r="AP6" s="57">
        <v>8.58</v>
      </c>
      <c r="AQ6" s="57">
        <v>54.05</v>
      </c>
      <c r="AR6" s="57">
        <v>97.98</v>
      </c>
      <c r="AS6" s="57">
        <v>3.26</v>
      </c>
      <c r="AT6" s="57">
        <v>96.16</v>
      </c>
    </row>
    <row r="7" spans="1:46" x14ac:dyDescent="0.2">
      <c r="A7" s="6" t="s">
        <v>44</v>
      </c>
      <c r="B7" s="19">
        <v>2.16</v>
      </c>
      <c r="C7" s="33" t="s">
        <v>7</v>
      </c>
      <c r="D7" s="33" t="s">
        <v>7</v>
      </c>
      <c r="E7" s="33" t="s">
        <v>7</v>
      </c>
      <c r="F7" s="13">
        <v>1.73</v>
      </c>
      <c r="G7" s="13">
        <v>0.23</v>
      </c>
      <c r="H7" s="33" t="s">
        <v>7</v>
      </c>
      <c r="I7" s="33" t="s">
        <v>7</v>
      </c>
      <c r="J7" s="33" t="s">
        <v>7</v>
      </c>
      <c r="K7" s="33" t="s">
        <v>7</v>
      </c>
      <c r="L7" s="19">
        <v>6.02</v>
      </c>
      <c r="M7" s="54">
        <v>1.6E-2</v>
      </c>
      <c r="N7" s="33" t="s">
        <v>7</v>
      </c>
      <c r="O7" s="13">
        <v>1.77</v>
      </c>
      <c r="P7" s="13">
        <v>6.4</v>
      </c>
      <c r="Q7" s="13">
        <v>25.49</v>
      </c>
      <c r="R7" s="13">
        <v>66.33</v>
      </c>
      <c r="S7" s="13">
        <v>99.89</v>
      </c>
      <c r="T7" s="13">
        <v>66.790000000000006</v>
      </c>
      <c r="U7" s="57">
        <v>98.48</v>
      </c>
      <c r="V7" s="57">
        <v>99.5</v>
      </c>
      <c r="W7" s="57">
        <v>134.43</v>
      </c>
      <c r="X7" s="57">
        <v>98.37</v>
      </c>
      <c r="Y7" s="57">
        <v>113.38</v>
      </c>
      <c r="Z7" s="68" t="s">
        <v>7</v>
      </c>
      <c r="AA7" s="68" t="s">
        <v>7</v>
      </c>
      <c r="AB7" s="68" t="s">
        <v>7</v>
      </c>
      <c r="AC7" s="68" t="s">
        <v>7</v>
      </c>
      <c r="AD7" s="68" t="s">
        <v>7</v>
      </c>
      <c r="AE7" s="68" t="s">
        <v>7</v>
      </c>
      <c r="AF7" s="68" t="s">
        <v>7</v>
      </c>
      <c r="AG7" s="18">
        <v>29.29</v>
      </c>
      <c r="AH7" s="18">
        <v>7.0000000000000007E-2</v>
      </c>
      <c r="AI7" s="18">
        <v>0.91</v>
      </c>
      <c r="AJ7" s="18">
        <v>26.66</v>
      </c>
      <c r="AK7" s="18">
        <v>10.58</v>
      </c>
      <c r="AL7" s="57">
        <v>76.900000000000006</v>
      </c>
      <c r="AM7" s="57">
        <v>20.13</v>
      </c>
      <c r="AN7" s="57">
        <v>76.41</v>
      </c>
      <c r="AO7" s="57">
        <v>68.37</v>
      </c>
      <c r="AP7" s="57">
        <v>11.97</v>
      </c>
      <c r="AQ7" s="57">
        <v>67.88</v>
      </c>
      <c r="AR7" s="57">
        <v>97.15</v>
      </c>
      <c r="AS7" s="57">
        <v>40.840000000000003</v>
      </c>
      <c r="AT7" s="57">
        <v>96.66</v>
      </c>
    </row>
    <row r="8" spans="1:46" x14ac:dyDescent="0.2">
      <c r="A8" s="6" t="s">
        <v>45</v>
      </c>
      <c r="B8" s="19">
        <v>1.95</v>
      </c>
      <c r="C8" s="33" t="s">
        <v>7</v>
      </c>
      <c r="D8" s="33" t="s">
        <v>7</v>
      </c>
      <c r="E8" s="33" t="s">
        <v>7</v>
      </c>
      <c r="F8" s="13">
        <v>0.81</v>
      </c>
      <c r="G8" s="13">
        <v>0.21</v>
      </c>
      <c r="H8" s="33" t="s">
        <v>7</v>
      </c>
      <c r="I8" s="33" t="s">
        <v>7</v>
      </c>
      <c r="J8" s="33" t="s">
        <v>7</v>
      </c>
      <c r="K8" s="33" t="s">
        <v>7</v>
      </c>
      <c r="L8" s="19">
        <v>5.66</v>
      </c>
      <c r="M8" s="54">
        <v>1E-3</v>
      </c>
      <c r="N8" s="33" t="s">
        <v>7</v>
      </c>
      <c r="O8" s="13">
        <v>4.29</v>
      </c>
      <c r="P8" s="13">
        <v>17.36</v>
      </c>
      <c r="Q8" s="13">
        <v>40.6</v>
      </c>
      <c r="R8" s="13">
        <v>37.75</v>
      </c>
      <c r="S8" s="13">
        <v>98.97</v>
      </c>
      <c r="T8" s="13">
        <v>33.28</v>
      </c>
      <c r="U8" s="57">
        <v>85.96</v>
      </c>
      <c r="V8" s="57">
        <v>82.22</v>
      </c>
      <c r="W8" s="57">
        <v>110.24</v>
      </c>
      <c r="X8" s="57">
        <v>84.21</v>
      </c>
      <c r="Y8" s="57">
        <v>79.92</v>
      </c>
      <c r="Z8" s="68" t="s">
        <v>7</v>
      </c>
      <c r="AA8" s="68" t="s">
        <v>7</v>
      </c>
      <c r="AB8" s="68" t="s">
        <v>7</v>
      </c>
      <c r="AC8" s="68" t="s">
        <v>7</v>
      </c>
      <c r="AD8" s="68" t="s">
        <v>7</v>
      </c>
      <c r="AE8" s="68" t="s">
        <v>7</v>
      </c>
      <c r="AF8" s="68" t="s">
        <v>7</v>
      </c>
      <c r="AG8" s="18">
        <v>13.91</v>
      </c>
      <c r="AH8" s="18">
        <v>0.18</v>
      </c>
      <c r="AI8" s="18">
        <v>0.02</v>
      </c>
      <c r="AJ8" s="18">
        <v>13.2</v>
      </c>
      <c r="AK8" s="18">
        <v>5.47</v>
      </c>
      <c r="AL8" s="57">
        <v>56.44</v>
      </c>
      <c r="AM8" s="57">
        <v>39.270000000000003</v>
      </c>
      <c r="AN8" s="57">
        <v>55.7</v>
      </c>
      <c r="AO8" s="57">
        <v>27.36</v>
      </c>
      <c r="AP8" s="57">
        <v>13.03</v>
      </c>
      <c r="AQ8" s="57">
        <v>26.75</v>
      </c>
      <c r="AR8" s="57">
        <v>98.27</v>
      </c>
      <c r="AS8" s="57">
        <v>31.62</v>
      </c>
      <c r="AT8" s="57">
        <v>95.42</v>
      </c>
    </row>
    <row r="9" spans="1:46" x14ac:dyDescent="0.2">
      <c r="A9" s="6" t="s">
        <v>46</v>
      </c>
      <c r="B9" s="19">
        <v>2.79</v>
      </c>
      <c r="C9" s="33" t="s">
        <v>7</v>
      </c>
      <c r="D9" s="33" t="s">
        <v>7</v>
      </c>
      <c r="E9" s="33" t="s">
        <v>7</v>
      </c>
      <c r="F9" s="13">
        <v>1.49</v>
      </c>
      <c r="G9" s="13">
        <v>0.22</v>
      </c>
      <c r="H9" s="33" t="s">
        <v>7</v>
      </c>
      <c r="I9" s="33" t="s">
        <v>7</v>
      </c>
      <c r="J9" s="33" t="s">
        <v>7</v>
      </c>
      <c r="K9" s="33" t="s">
        <v>7</v>
      </c>
      <c r="L9" s="19">
        <v>6.32</v>
      </c>
      <c r="M9" s="54">
        <v>3.0000000000000001E-3</v>
      </c>
      <c r="N9" s="33" t="s">
        <v>7</v>
      </c>
      <c r="O9" s="13">
        <v>1.34</v>
      </c>
      <c r="P9" s="13">
        <v>8.7200000000000006</v>
      </c>
      <c r="Q9" s="13">
        <v>30.1</v>
      </c>
      <c r="R9" s="13">
        <v>59.85</v>
      </c>
      <c r="S9" s="13">
        <v>99.44</v>
      </c>
      <c r="T9" s="13">
        <v>54.77</v>
      </c>
      <c r="U9" s="57">
        <v>92.71</v>
      </c>
      <c r="V9" s="57">
        <v>93.37</v>
      </c>
      <c r="W9" s="57">
        <v>108.24</v>
      </c>
      <c r="X9" s="57">
        <v>94.57</v>
      </c>
      <c r="Y9" s="57">
        <v>89.69</v>
      </c>
      <c r="Z9" s="68" t="s">
        <v>7</v>
      </c>
      <c r="AA9" s="68" t="s">
        <v>7</v>
      </c>
      <c r="AB9" s="68" t="s">
        <v>7</v>
      </c>
      <c r="AC9" s="68" t="s">
        <v>7</v>
      </c>
      <c r="AD9" s="68" t="s">
        <v>7</v>
      </c>
      <c r="AE9" s="68" t="s">
        <v>7</v>
      </c>
      <c r="AF9" s="68" t="s">
        <v>7</v>
      </c>
      <c r="AG9" s="18">
        <v>16.97</v>
      </c>
      <c r="AH9" s="18">
        <v>0.13</v>
      </c>
      <c r="AI9" s="18">
        <v>0.01</v>
      </c>
      <c r="AJ9" s="18">
        <v>15.85</v>
      </c>
      <c r="AK9" s="18">
        <v>5.18</v>
      </c>
      <c r="AL9" s="57">
        <v>97.65</v>
      </c>
      <c r="AM9" s="57">
        <v>5.95</v>
      </c>
      <c r="AN9" s="57">
        <v>95.18</v>
      </c>
      <c r="AO9" s="57">
        <v>68.91</v>
      </c>
      <c r="AP9" s="57">
        <v>19.43</v>
      </c>
      <c r="AQ9" s="57">
        <v>67.58</v>
      </c>
      <c r="AR9" s="57">
        <v>98.88</v>
      </c>
      <c r="AS9" s="57">
        <v>16.43</v>
      </c>
      <c r="AT9" s="57">
        <v>96.66</v>
      </c>
    </row>
    <row r="10" spans="1:46" x14ac:dyDescent="0.2">
      <c r="A10" s="6" t="s">
        <v>47</v>
      </c>
      <c r="B10" s="19">
        <v>3.45</v>
      </c>
      <c r="C10" s="33" t="s">
        <v>7</v>
      </c>
      <c r="D10" s="33" t="s">
        <v>7</v>
      </c>
      <c r="E10" s="33" t="s">
        <v>7</v>
      </c>
      <c r="F10" s="13">
        <v>1.05</v>
      </c>
      <c r="G10" s="13">
        <v>0.19</v>
      </c>
      <c r="H10" s="33" t="s">
        <v>7</v>
      </c>
      <c r="I10" s="33" t="s">
        <v>7</v>
      </c>
      <c r="J10" s="33" t="s">
        <v>7</v>
      </c>
      <c r="K10" s="33" t="s">
        <v>7</v>
      </c>
      <c r="L10" s="19">
        <v>5.53</v>
      </c>
      <c r="M10" s="54">
        <v>0.154</v>
      </c>
      <c r="N10" s="33" t="s">
        <v>7</v>
      </c>
      <c r="O10" s="13">
        <v>2.4700000000000002</v>
      </c>
      <c r="P10" s="13">
        <v>11.15</v>
      </c>
      <c r="Q10" s="13">
        <v>43.98</v>
      </c>
      <c r="R10" s="13">
        <v>42.4</v>
      </c>
      <c r="S10" s="13">
        <v>99.77</v>
      </c>
      <c r="T10" s="13">
        <v>49.82</v>
      </c>
      <c r="U10" s="57">
        <v>98.02</v>
      </c>
      <c r="V10" s="57">
        <v>101.44</v>
      </c>
      <c r="W10" s="57">
        <v>181.1</v>
      </c>
      <c r="X10" s="57">
        <v>93.47</v>
      </c>
      <c r="Y10" s="57">
        <v>108.64</v>
      </c>
      <c r="Z10" s="68" t="s">
        <v>7</v>
      </c>
      <c r="AA10" s="68" t="s">
        <v>7</v>
      </c>
      <c r="AB10" s="68" t="s">
        <v>7</v>
      </c>
      <c r="AC10" s="68" t="s">
        <v>7</v>
      </c>
      <c r="AD10" s="68" t="s">
        <v>7</v>
      </c>
      <c r="AE10" s="68" t="s">
        <v>7</v>
      </c>
      <c r="AF10" s="68" t="s">
        <v>7</v>
      </c>
      <c r="AG10" s="18">
        <v>24.22</v>
      </c>
      <c r="AH10" s="18">
        <v>0.02</v>
      </c>
      <c r="AI10" s="18">
        <v>0.26</v>
      </c>
      <c r="AJ10" s="18">
        <v>22.79</v>
      </c>
      <c r="AK10" s="18">
        <v>9.89</v>
      </c>
      <c r="AL10" s="57">
        <v>78.97</v>
      </c>
      <c r="AM10" s="57">
        <v>35.94</v>
      </c>
      <c r="AN10" s="57">
        <v>76.58</v>
      </c>
      <c r="AO10" s="57">
        <v>67.42</v>
      </c>
      <c r="AP10" s="57">
        <v>31.45</v>
      </c>
      <c r="AQ10" s="57">
        <v>65.42</v>
      </c>
      <c r="AR10" s="57">
        <v>93.03</v>
      </c>
      <c r="AS10" s="57">
        <v>54.47</v>
      </c>
      <c r="AT10" s="57">
        <v>90.89</v>
      </c>
    </row>
    <row r="11" spans="1:46" x14ac:dyDescent="0.2">
      <c r="A11" s="6" t="s">
        <v>48</v>
      </c>
      <c r="B11" s="19">
        <v>2.4500000000000002</v>
      </c>
      <c r="C11" s="33" t="s">
        <v>7</v>
      </c>
      <c r="D11" s="33" t="s">
        <v>7</v>
      </c>
      <c r="E11" s="33" t="s">
        <v>7</v>
      </c>
      <c r="F11" s="13">
        <v>0.92</v>
      </c>
      <c r="G11" s="13">
        <v>0.17</v>
      </c>
      <c r="H11" s="33" t="s">
        <v>7</v>
      </c>
      <c r="I11" s="33" t="s">
        <v>7</v>
      </c>
      <c r="J11" s="33" t="s">
        <v>7</v>
      </c>
      <c r="K11" s="33" t="s">
        <v>7</v>
      </c>
      <c r="L11" s="19">
        <v>6.71</v>
      </c>
      <c r="M11" s="54">
        <v>1.6E-2</v>
      </c>
      <c r="N11" s="33" t="s">
        <v>7</v>
      </c>
      <c r="O11" s="13">
        <v>0.87</v>
      </c>
      <c r="P11" s="13">
        <v>8.39</v>
      </c>
      <c r="Q11" s="13">
        <v>38.64</v>
      </c>
      <c r="R11" s="13">
        <v>52.1</v>
      </c>
      <c r="S11" s="13">
        <v>99.87</v>
      </c>
      <c r="T11" s="13">
        <v>57.54</v>
      </c>
      <c r="U11" s="57">
        <v>88.15</v>
      </c>
      <c r="V11" s="57">
        <v>87.98</v>
      </c>
      <c r="W11" s="57">
        <v>139.27000000000001</v>
      </c>
      <c r="X11" s="57">
        <v>87.81</v>
      </c>
      <c r="Y11" s="57">
        <v>90.76</v>
      </c>
      <c r="Z11" s="68" t="s">
        <v>7</v>
      </c>
      <c r="AA11" s="68" t="s">
        <v>7</v>
      </c>
      <c r="AB11" s="68" t="s">
        <v>7</v>
      </c>
      <c r="AC11" s="68" t="s">
        <v>7</v>
      </c>
      <c r="AD11" s="68" t="s">
        <v>7</v>
      </c>
      <c r="AE11" s="68" t="s">
        <v>7</v>
      </c>
      <c r="AF11" s="68" t="s">
        <v>7</v>
      </c>
      <c r="AG11" s="18">
        <v>22.47</v>
      </c>
      <c r="AH11" s="18">
        <v>1.03</v>
      </c>
      <c r="AI11" s="18">
        <v>0.2</v>
      </c>
      <c r="AJ11" s="18">
        <v>20.95</v>
      </c>
      <c r="AK11" s="18">
        <v>5.14</v>
      </c>
      <c r="AL11" s="57">
        <v>96.93</v>
      </c>
      <c r="AM11" s="57">
        <v>35.99</v>
      </c>
      <c r="AN11" s="57">
        <v>93.47</v>
      </c>
      <c r="AO11" s="57">
        <v>63.03</v>
      </c>
      <c r="AP11" s="57">
        <v>37.049999999999997</v>
      </c>
      <c r="AQ11" s="57">
        <v>61.56</v>
      </c>
      <c r="AR11" s="57">
        <v>95.61</v>
      </c>
      <c r="AS11" s="57">
        <v>46.15</v>
      </c>
      <c r="AT11" s="57">
        <v>92.81</v>
      </c>
    </row>
    <row r="12" spans="1:46" x14ac:dyDescent="0.2">
      <c r="A12" s="6" t="s">
        <v>49</v>
      </c>
      <c r="B12" s="19">
        <v>2.0699999999999998</v>
      </c>
      <c r="C12" s="33" t="s">
        <v>7</v>
      </c>
      <c r="D12" s="33" t="s">
        <v>7</v>
      </c>
      <c r="E12" s="33" t="s">
        <v>7</v>
      </c>
      <c r="F12" s="13">
        <v>1.45</v>
      </c>
      <c r="G12" s="13">
        <v>0.24</v>
      </c>
      <c r="H12" s="33" t="s">
        <v>7</v>
      </c>
      <c r="I12" s="33" t="s">
        <v>7</v>
      </c>
      <c r="J12" s="33" t="s">
        <v>7</v>
      </c>
      <c r="K12" s="33" t="s">
        <v>7</v>
      </c>
      <c r="L12" s="19">
        <v>5.64</v>
      </c>
      <c r="M12" s="54">
        <v>7.1999999999999995E-2</v>
      </c>
      <c r="N12" s="33" t="s">
        <v>7</v>
      </c>
      <c r="O12" s="13">
        <v>3.83</v>
      </c>
      <c r="P12" s="13">
        <v>9.32</v>
      </c>
      <c r="Q12" s="13">
        <v>43.28</v>
      </c>
      <c r="R12" s="13">
        <v>43.56</v>
      </c>
      <c r="S12" s="13">
        <v>99.7</v>
      </c>
      <c r="T12" s="13">
        <v>64.95</v>
      </c>
      <c r="U12" s="57">
        <v>95.52</v>
      </c>
      <c r="V12" s="57">
        <v>93.64</v>
      </c>
      <c r="W12" s="57">
        <v>130.91</v>
      </c>
      <c r="X12" s="57">
        <v>91.55</v>
      </c>
      <c r="Y12" s="57">
        <v>108.25</v>
      </c>
      <c r="Z12" s="68" t="s">
        <v>7</v>
      </c>
      <c r="AA12" s="68" t="s">
        <v>7</v>
      </c>
      <c r="AB12" s="68" t="s">
        <v>7</v>
      </c>
      <c r="AC12" s="68" t="s">
        <v>7</v>
      </c>
      <c r="AD12" s="68" t="s">
        <v>7</v>
      </c>
      <c r="AE12" s="68" t="s">
        <v>7</v>
      </c>
      <c r="AF12" s="68" t="s">
        <v>7</v>
      </c>
      <c r="AG12" s="18">
        <v>34.1</v>
      </c>
      <c r="AH12" s="18">
        <v>0.56000000000000005</v>
      </c>
      <c r="AI12" s="18">
        <v>0.06</v>
      </c>
      <c r="AJ12" s="18">
        <v>33.11</v>
      </c>
      <c r="AK12" s="18">
        <v>22.45</v>
      </c>
      <c r="AL12" s="57">
        <v>93.41</v>
      </c>
      <c r="AM12" s="57" t="s">
        <v>7</v>
      </c>
      <c r="AN12" s="57">
        <v>93.41</v>
      </c>
      <c r="AO12" s="57">
        <v>73.98</v>
      </c>
      <c r="AP12" s="57" t="s">
        <v>7</v>
      </c>
      <c r="AQ12" s="57">
        <v>73.98</v>
      </c>
      <c r="AR12" s="57">
        <v>98.66</v>
      </c>
      <c r="AS12" s="57" t="s">
        <v>7</v>
      </c>
      <c r="AT12" s="57">
        <v>98.66</v>
      </c>
    </row>
    <row r="13" spans="1:46" x14ac:dyDescent="0.2">
      <c r="A13" s="6" t="s">
        <v>50</v>
      </c>
      <c r="B13" s="19">
        <v>2.15</v>
      </c>
      <c r="C13" s="33" t="s">
        <v>7</v>
      </c>
      <c r="D13" s="33" t="s">
        <v>7</v>
      </c>
      <c r="E13" s="33" t="s">
        <v>7</v>
      </c>
      <c r="F13" s="13">
        <v>1.1100000000000001</v>
      </c>
      <c r="G13" s="13">
        <v>0.19</v>
      </c>
      <c r="H13" s="33" t="s">
        <v>7</v>
      </c>
      <c r="I13" s="33" t="s">
        <v>7</v>
      </c>
      <c r="J13" s="33" t="s">
        <v>7</v>
      </c>
      <c r="K13" s="33" t="s">
        <v>7</v>
      </c>
      <c r="L13" s="19">
        <v>4.6900000000000004</v>
      </c>
      <c r="M13" s="54">
        <v>1E-3</v>
      </c>
      <c r="N13" s="33" t="s">
        <v>7</v>
      </c>
      <c r="O13" s="13">
        <v>2.3199999999999998</v>
      </c>
      <c r="P13" s="13">
        <v>10.98</v>
      </c>
      <c r="Q13" s="13">
        <v>31.64</v>
      </c>
      <c r="R13" s="13">
        <v>55.07</v>
      </c>
      <c r="S13" s="13">
        <v>95.5</v>
      </c>
      <c r="T13" s="13">
        <v>53.37</v>
      </c>
      <c r="U13" s="57">
        <v>87.48</v>
      </c>
      <c r="V13" s="57">
        <v>90.95</v>
      </c>
      <c r="W13" s="57">
        <v>150</v>
      </c>
      <c r="X13" s="57">
        <v>85.74</v>
      </c>
      <c r="Y13" s="57">
        <v>102.74</v>
      </c>
      <c r="Z13" s="68" t="s">
        <v>7</v>
      </c>
      <c r="AA13" s="68" t="s">
        <v>7</v>
      </c>
      <c r="AB13" s="68" t="s">
        <v>7</v>
      </c>
      <c r="AC13" s="68" t="s">
        <v>7</v>
      </c>
      <c r="AD13" s="68" t="s">
        <v>7</v>
      </c>
      <c r="AE13" s="68" t="s">
        <v>7</v>
      </c>
      <c r="AF13" s="68" t="s">
        <v>7</v>
      </c>
      <c r="AG13" s="18">
        <v>38.51</v>
      </c>
      <c r="AH13" s="18">
        <v>1.83</v>
      </c>
      <c r="AI13" s="18">
        <v>0.02</v>
      </c>
      <c r="AJ13" s="18">
        <v>35.270000000000003</v>
      </c>
      <c r="AK13" s="18">
        <v>15.93</v>
      </c>
      <c r="AL13" s="57">
        <v>98.42</v>
      </c>
      <c r="AM13" s="57" t="s">
        <v>7</v>
      </c>
      <c r="AN13" s="57">
        <v>98.42</v>
      </c>
      <c r="AO13" s="57">
        <v>61.81</v>
      </c>
      <c r="AP13" s="57" t="s">
        <v>7</v>
      </c>
      <c r="AQ13" s="57">
        <v>61.81</v>
      </c>
      <c r="AR13" s="57">
        <v>98.85</v>
      </c>
      <c r="AS13" s="57" t="s">
        <v>7</v>
      </c>
      <c r="AT13" s="57">
        <v>98.85</v>
      </c>
    </row>
    <row r="14" spans="1:46" x14ac:dyDescent="0.2">
      <c r="A14" s="6" t="s">
        <v>51</v>
      </c>
      <c r="B14" s="19">
        <v>2.82</v>
      </c>
      <c r="C14" s="33" t="s">
        <v>7</v>
      </c>
      <c r="D14" s="33" t="s">
        <v>7</v>
      </c>
      <c r="E14" s="33" t="s">
        <v>7</v>
      </c>
      <c r="F14" s="13">
        <v>1.1299999999999999</v>
      </c>
      <c r="G14" s="13">
        <v>0.25</v>
      </c>
      <c r="H14" s="33" t="s">
        <v>7</v>
      </c>
      <c r="I14" s="33" t="s">
        <v>7</v>
      </c>
      <c r="J14" s="33" t="s">
        <v>7</v>
      </c>
      <c r="K14" s="33" t="s">
        <v>7</v>
      </c>
      <c r="L14" s="19">
        <v>6.43</v>
      </c>
      <c r="M14" s="54">
        <v>5.2999999999999999E-2</v>
      </c>
      <c r="N14" s="33" t="s">
        <v>7</v>
      </c>
      <c r="O14" s="13">
        <v>1.79</v>
      </c>
      <c r="P14" s="13">
        <v>6.78</v>
      </c>
      <c r="Q14" s="13">
        <v>31.24</v>
      </c>
      <c r="R14" s="13">
        <v>60.19</v>
      </c>
      <c r="S14" s="13">
        <v>99.75</v>
      </c>
      <c r="T14" s="13">
        <v>60.55</v>
      </c>
      <c r="U14" s="57">
        <v>96.73</v>
      </c>
      <c r="V14" s="57">
        <v>96.25</v>
      </c>
      <c r="W14" s="57">
        <v>138.38999999999999</v>
      </c>
      <c r="X14" s="57">
        <v>97.43</v>
      </c>
      <c r="Y14" s="57">
        <v>167.38</v>
      </c>
      <c r="Z14" s="68" t="s">
        <v>7</v>
      </c>
      <c r="AA14" s="68" t="s">
        <v>7</v>
      </c>
      <c r="AB14" s="68" t="s">
        <v>7</v>
      </c>
      <c r="AC14" s="68" t="s">
        <v>7</v>
      </c>
      <c r="AD14" s="68" t="s">
        <v>7</v>
      </c>
      <c r="AE14" s="68" t="s">
        <v>7</v>
      </c>
      <c r="AF14" s="68" t="s">
        <v>7</v>
      </c>
      <c r="AG14" s="18">
        <v>26.06</v>
      </c>
      <c r="AH14" s="18">
        <v>0.04</v>
      </c>
      <c r="AI14" s="18">
        <v>0.25</v>
      </c>
      <c r="AJ14" s="18">
        <v>25.01</v>
      </c>
      <c r="AK14" s="18">
        <v>18.61</v>
      </c>
      <c r="AL14" s="57">
        <v>96.84</v>
      </c>
      <c r="AM14" s="57">
        <v>49.56</v>
      </c>
      <c r="AN14" s="57">
        <v>96.66</v>
      </c>
      <c r="AO14" s="57">
        <v>71.010000000000005</v>
      </c>
      <c r="AP14" s="57">
        <v>21.1</v>
      </c>
      <c r="AQ14" s="57">
        <v>70.819999999999993</v>
      </c>
      <c r="AR14" s="57">
        <v>99.22</v>
      </c>
      <c r="AS14" s="57">
        <v>77.03</v>
      </c>
      <c r="AT14" s="57">
        <v>99.14</v>
      </c>
    </row>
    <row r="15" spans="1:46" x14ac:dyDescent="0.2">
      <c r="A15" s="6" t="s">
        <v>52</v>
      </c>
      <c r="B15" s="19">
        <v>3.4</v>
      </c>
      <c r="C15" s="33" t="s">
        <v>7</v>
      </c>
      <c r="D15" s="33" t="s">
        <v>7</v>
      </c>
      <c r="E15" s="33" t="s">
        <v>7</v>
      </c>
      <c r="F15" s="13">
        <v>1.86</v>
      </c>
      <c r="G15" s="13">
        <v>0.22</v>
      </c>
      <c r="H15" s="33" t="s">
        <v>7</v>
      </c>
      <c r="I15" s="33" t="s">
        <v>7</v>
      </c>
      <c r="J15" s="33" t="s">
        <v>7</v>
      </c>
      <c r="K15" s="33" t="s">
        <v>7</v>
      </c>
      <c r="L15" s="19">
        <v>6.27</v>
      </c>
      <c r="M15" s="54">
        <v>6.9000000000000006E-2</v>
      </c>
      <c r="N15" s="33" t="s">
        <v>7</v>
      </c>
      <c r="O15" s="13">
        <v>1.75</v>
      </c>
      <c r="P15" s="13">
        <v>7.95</v>
      </c>
      <c r="Q15" s="13">
        <v>31.67</v>
      </c>
      <c r="R15" s="13">
        <v>58.64</v>
      </c>
      <c r="S15" s="13">
        <v>99.89</v>
      </c>
      <c r="T15" s="13">
        <v>58.44</v>
      </c>
      <c r="U15" s="57">
        <v>93.52</v>
      </c>
      <c r="V15" s="57">
        <v>90.66</v>
      </c>
      <c r="W15" s="57">
        <v>151.59</v>
      </c>
      <c r="X15" s="57">
        <v>89.72</v>
      </c>
      <c r="Y15" s="57">
        <v>97.27</v>
      </c>
      <c r="Z15" s="68" t="s">
        <v>7</v>
      </c>
      <c r="AA15" s="68" t="s">
        <v>7</v>
      </c>
      <c r="AB15" s="68" t="s">
        <v>7</v>
      </c>
      <c r="AC15" s="68" t="s">
        <v>7</v>
      </c>
      <c r="AD15" s="68" t="s">
        <v>7</v>
      </c>
      <c r="AE15" s="68" t="s">
        <v>7</v>
      </c>
      <c r="AF15" s="68" t="s">
        <v>7</v>
      </c>
      <c r="AG15" s="18">
        <v>42.53</v>
      </c>
      <c r="AH15" s="18">
        <v>0.09</v>
      </c>
      <c r="AI15" s="18">
        <v>0.71</v>
      </c>
      <c r="AJ15" s="18">
        <v>39.36</v>
      </c>
      <c r="AK15" s="18">
        <v>25.25</v>
      </c>
      <c r="AL15" s="57">
        <v>87.33</v>
      </c>
      <c r="AM15" s="57" t="s">
        <v>7</v>
      </c>
      <c r="AN15" s="57">
        <v>87.33</v>
      </c>
      <c r="AO15" s="57">
        <v>69.23</v>
      </c>
      <c r="AP15" s="57" t="s">
        <v>7</v>
      </c>
      <c r="AQ15" s="57">
        <v>69.23</v>
      </c>
      <c r="AR15" s="57">
        <v>97.74</v>
      </c>
      <c r="AS15" s="57" t="s">
        <v>7</v>
      </c>
      <c r="AT15" s="57">
        <v>97.74</v>
      </c>
    </row>
    <row r="16" spans="1:46" x14ac:dyDescent="0.2">
      <c r="A16" s="6" t="s">
        <v>53</v>
      </c>
      <c r="B16" s="19">
        <v>2.4500000000000002</v>
      </c>
      <c r="C16" s="33" t="s">
        <v>7</v>
      </c>
      <c r="D16" s="33" t="s">
        <v>7</v>
      </c>
      <c r="E16" s="33" t="s">
        <v>7</v>
      </c>
      <c r="F16" s="13">
        <v>1.5</v>
      </c>
      <c r="G16" s="13">
        <v>0.14000000000000001</v>
      </c>
      <c r="H16" s="33" t="s">
        <v>7</v>
      </c>
      <c r="I16" s="33" t="s">
        <v>7</v>
      </c>
      <c r="J16" s="33" t="s">
        <v>7</v>
      </c>
      <c r="K16" s="33" t="s">
        <v>7</v>
      </c>
      <c r="L16" s="19">
        <v>5.32</v>
      </c>
      <c r="M16" s="54">
        <v>5.0000000000000001E-3</v>
      </c>
      <c r="N16" s="33" t="s">
        <v>7</v>
      </c>
      <c r="O16" s="13">
        <v>2.74</v>
      </c>
      <c r="P16" s="13">
        <v>9.4700000000000006</v>
      </c>
      <c r="Q16" s="13">
        <v>38.24</v>
      </c>
      <c r="R16" s="13">
        <v>49.56</v>
      </c>
      <c r="S16" s="13">
        <v>99.88</v>
      </c>
      <c r="T16" s="13">
        <v>71.48</v>
      </c>
      <c r="U16" s="57">
        <v>93.13</v>
      </c>
      <c r="V16" s="57">
        <v>98.44</v>
      </c>
      <c r="W16" s="57">
        <v>103.95</v>
      </c>
      <c r="X16" s="57">
        <v>94.73</v>
      </c>
      <c r="Y16" s="57">
        <v>99.21</v>
      </c>
      <c r="Z16" s="68" t="s">
        <v>7</v>
      </c>
      <c r="AA16" s="68" t="s">
        <v>7</v>
      </c>
      <c r="AB16" s="68" t="s">
        <v>7</v>
      </c>
      <c r="AC16" s="68" t="s">
        <v>7</v>
      </c>
      <c r="AD16" s="68" t="s">
        <v>7</v>
      </c>
      <c r="AE16" s="68" t="s">
        <v>7</v>
      </c>
      <c r="AF16" s="68" t="s">
        <v>7</v>
      </c>
      <c r="AG16" s="18">
        <v>25.81</v>
      </c>
      <c r="AH16" s="18">
        <v>0.26</v>
      </c>
      <c r="AI16" s="18">
        <v>0.17</v>
      </c>
      <c r="AJ16" s="18">
        <v>24.01</v>
      </c>
      <c r="AK16" s="18">
        <v>19.04</v>
      </c>
      <c r="AL16" s="57">
        <v>74.319999999999993</v>
      </c>
      <c r="AM16" s="57">
        <v>5.17</v>
      </c>
      <c r="AN16" s="57">
        <v>74.27</v>
      </c>
      <c r="AO16" s="57">
        <v>47.09</v>
      </c>
      <c r="AP16" s="57">
        <v>2.2599999999999998</v>
      </c>
      <c r="AQ16" s="57">
        <v>47.06</v>
      </c>
      <c r="AR16" s="57">
        <v>97.43</v>
      </c>
      <c r="AS16" s="57">
        <v>20.36</v>
      </c>
      <c r="AT16" s="57">
        <v>97.38</v>
      </c>
    </row>
    <row r="17" spans="1:46" x14ac:dyDescent="0.2">
      <c r="A17" s="6" t="s">
        <v>54</v>
      </c>
      <c r="B17" s="19">
        <v>2.74</v>
      </c>
      <c r="C17" s="33" t="s">
        <v>7</v>
      </c>
      <c r="D17" s="33" t="s">
        <v>7</v>
      </c>
      <c r="E17" s="33" t="s">
        <v>7</v>
      </c>
      <c r="F17" s="13">
        <v>1.63</v>
      </c>
      <c r="G17" s="13">
        <v>0.15</v>
      </c>
      <c r="H17" s="33" t="s">
        <v>7</v>
      </c>
      <c r="I17" s="33" t="s">
        <v>7</v>
      </c>
      <c r="J17" s="33" t="s">
        <v>7</v>
      </c>
      <c r="K17" s="33" t="s">
        <v>7</v>
      </c>
      <c r="L17" s="19">
        <v>4.18</v>
      </c>
      <c r="M17" s="54">
        <v>1.2999999999999999E-2</v>
      </c>
      <c r="N17" s="33" t="s">
        <v>7</v>
      </c>
      <c r="O17" s="13">
        <v>1.24</v>
      </c>
      <c r="P17" s="13">
        <v>7.46</v>
      </c>
      <c r="Q17" s="13">
        <v>34.229999999999997</v>
      </c>
      <c r="R17" s="13">
        <v>57.06</v>
      </c>
      <c r="S17" s="13">
        <v>99.51</v>
      </c>
      <c r="T17" s="13">
        <v>47.85</v>
      </c>
      <c r="U17" s="57">
        <v>94.17</v>
      </c>
      <c r="V17" s="57">
        <v>94.67</v>
      </c>
      <c r="W17" s="57">
        <v>90.83</v>
      </c>
      <c r="X17" s="57">
        <v>94.4</v>
      </c>
      <c r="Y17" s="57">
        <v>91.17</v>
      </c>
      <c r="Z17" s="68" t="s">
        <v>7</v>
      </c>
      <c r="AA17" s="68" t="s">
        <v>7</v>
      </c>
      <c r="AB17" s="68" t="s">
        <v>7</v>
      </c>
      <c r="AC17" s="68" t="s">
        <v>7</v>
      </c>
      <c r="AD17" s="68" t="s">
        <v>7</v>
      </c>
      <c r="AE17" s="68" t="s">
        <v>7</v>
      </c>
      <c r="AF17" s="68" t="s">
        <v>7</v>
      </c>
      <c r="AG17" s="18">
        <v>33.01</v>
      </c>
      <c r="AH17" s="18">
        <v>0.23</v>
      </c>
      <c r="AI17" s="18">
        <v>0.1</v>
      </c>
      <c r="AJ17" s="18">
        <v>31.87</v>
      </c>
      <c r="AK17" s="18">
        <v>25.55</v>
      </c>
      <c r="AL17" s="57">
        <v>97.9</v>
      </c>
      <c r="AM17" s="57" t="s">
        <v>7</v>
      </c>
      <c r="AN17" s="57">
        <v>97.9</v>
      </c>
      <c r="AO17" s="57">
        <v>87.17</v>
      </c>
      <c r="AP17" s="57" t="s">
        <v>7</v>
      </c>
      <c r="AQ17" s="57">
        <v>87.17</v>
      </c>
      <c r="AR17" s="57">
        <v>98.97</v>
      </c>
      <c r="AS17" s="57" t="s">
        <v>7</v>
      </c>
      <c r="AT17" s="57">
        <v>98.97</v>
      </c>
    </row>
    <row r="18" spans="1:46" x14ac:dyDescent="0.2">
      <c r="A18" s="6" t="s">
        <v>55</v>
      </c>
      <c r="B18" s="19">
        <v>2.5499999999999998</v>
      </c>
      <c r="C18" s="33" t="s">
        <v>7</v>
      </c>
      <c r="D18" s="33" t="s">
        <v>7</v>
      </c>
      <c r="E18" s="33" t="s">
        <v>7</v>
      </c>
      <c r="F18" s="13">
        <v>1.58</v>
      </c>
      <c r="G18" s="13">
        <v>0.27</v>
      </c>
      <c r="H18" s="33" t="s">
        <v>7</v>
      </c>
      <c r="I18" s="33" t="s">
        <v>7</v>
      </c>
      <c r="J18" s="33" t="s">
        <v>7</v>
      </c>
      <c r="K18" s="33" t="s">
        <v>7</v>
      </c>
      <c r="L18" s="19">
        <v>5.07</v>
      </c>
      <c r="M18" s="54">
        <v>0.03</v>
      </c>
      <c r="N18" s="33" t="s">
        <v>7</v>
      </c>
      <c r="O18" s="13">
        <v>4.9800000000000004</v>
      </c>
      <c r="P18" s="13">
        <v>9.09</v>
      </c>
      <c r="Q18" s="13">
        <v>35.04</v>
      </c>
      <c r="R18" s="13">
        <v>50.89</v>
      </c>
      <c r="S18" s="13">
        <v>99.85</v>
      </c>
      <c r="T18" s="13">
        <v>50.71</v>
      </c>
      <c r="U18" s="57">
        <v>90.41</v>
      </c>
      <c r="V18" s="57">
        <v>87.66</v>
      </c>
      <c r="W18" s="57">
        <v>115.27</v>
      </c>
      <c r="X18" s="57">
        <v>88.31</v>
      </c>
      <c r="Y18" s="57">
        <v>99.02</v>
      </c>
      <c r="Z18" s="68" t="s">
        <v>7</v>
      </c>
      <c r="AA18" s="68" t="s">
        <v>7</v>
      </c>
      <c r="AB18" s="68" t="s">
        <v>7</v>
      </c>
      <c r="AC18" s="68" t="s">
        <v>7</v>
      </c>
      <c r="AD18" s="68" t="s">
        <v>7</v>
      </c>
      <c r="AE18" s="68" t="s">
        <v>7</v>
      </c>
      <c r="AF18" s="68" t="s">
        <v>7</v>
      </c>
      <c r="AG18" s="18">
        <v>27.57</v>
      </c>
      <c r="AH18" s="18">
        <v>0.25</v>
      </c>
      <c r="AI18" s="18">
        <v>0.2</v>
      </c>
      <c r="AJ18" s="18">
        <v>26.07</v>
      </c>
      <c r="AK18" s="18">
        <v>23.31</v>
      </c>
      <c r="AL18" s="57">
        <v>98.91</v>
      </c>
      <c r="AM18" s="57">
        <v>98.64</v>
      </c>
      <c r="AN18" s="57">
        <v>98.91</v>
      </c>
      <c r="AO18" s="57">
        <v>92.84</v>
      </c>
      <c r="AP18" s="57">
        <v>5.05</v>
      </c>
      <c r="AQ18" s="57">
        <v>92.82</v>
      </c>
      <c r="AR18" s="57">
        <v>96.52</v>
      </c>
      <c r="AS18" s="57">
        <v>99.18</v>
      </c>
      <c r="AT18" s="57">
        <v>96.53</v>
      </c>
    </row>
    <row r="19" spans="1:46" x14ac:dyDescent="0.2">
      <c r="A19" s="6" t="s">
        <v>56</v>
      </c>
      <c r="B19" s="19">
        <v>2.19</v>
      </c>
      <c r="C19" s="33" t="s">
        <v>7</v>
      </c>
      <c r="D19" s="33" t="s">
        <v>7</v>
      </c>
      <c r="E19" s="33" t="s">
        <v>7</v>
      </c>
      <c r="F19" s="13">
        <v>2.02</v>
      </c>
      <c r="G19" s="13">
        <v>0.25</v>
      </c>
      <c r="H19" s="33" t="s">
        <v>7</v>
      </c>
      <c r="I19" s="33" t="s">
        <v>7</v>
      </c>
      <c r="J19" s="33" t="s">
        <v>7</v>
      </c>
      <c r="K19" s="33" t="s">
        <v>7</v>
      </c>
      <c r="L19" s="19">
        <v>5.36</v>
      </c>
      <c r="M19" s="54">
        <v>7.2999999999999995E-2</v>
      </c>
      <c r="N19" s="33" t="s">
        <v>7</v>
      </c>
      <c r="O19" s="13">
        <v>1.1399999999999999</v>
      </c>
      <c r="P19" s="13">
        <v>4.9800000000000004</v>
      </c>
      <c r="Q19" s="13">
        <v>19.190000000000001</v>
      </c>
      <c r="R19" s="13">
        <v>74.69</v>
      </c>
      <c r="S19" s="13">
        <v>99.66</v>
      </c>
      <c r="T19" s="13">
        <v>49.73</v>
      </c>
      <c r="U19" s="57">
        <v>86.24</v>
      </c>
      <c r="V19" s="57">
        <v>85.45</v>
      </c>
      <c r="W19" s="57">
        <v>112.85</v>
      </c>
      <c r="X19" s="57">
        <v>81.88</v>
      </c>
      <c r="Y19" s="57">
        <v>89.29</v>
      </c>
      <c r="Z19" s="68" t="s">
        <v>7</v>
      </c>
      <c r="AA19" s="68" t="s">
        <v>7</v>
      </c>
      <c r="AB19" s="68" t="s">
        <v>7</v>
      </c>
      <c r="AC19" s="68" t="s">
        <v>7</v>
      </c>
      <c r="AD19" s="68" t="s">
        <v>7</v>
      </c>
      <c r="AE19" s="68" t="s">
        <v>7</v>
      </c>
      <c r="AF19" s="68" t="s">
        <v>7</v>
      </c>
      <c r="AG19" s="18">
        <v>53.17</v>
      </c>
      <c r="AH19" s="18">
        <v>3.04</v>
      </c>
      <c r="AI19" s="18">
        <v>0.68</v>
      </c>
      <c r="AJ19" s="18">
        <v>48.35</v>
      </c>
      <c r="AK19" s="18">
        <v>17.28</v>
      </c>
      <c r="AL19" s="57">
        <v>99.71</v>
      </c>
      <c r="AM19" s="57" t="s">
        <v>7</v>
      </c>
      <c r="AN19" s="57">
        <v>99.71</v>
      </c>
      <c r="AO19" s="57">
        <v>96.2</v>
      </c>
      <c r="AP19" s="57" t="s">
        <v>7</v>
      </c>
      <c r="AQ19" s="57">
        <v>96.2</v>
      </c>
      <c r="AR19" s="57">
        <v>99.44</v>
      </c>
      <c r="AS19" s="57" t="s">
        <v>7</v>
      </c>
      <c r="AT19" s="57">
        <v>99.44</v>
      </c>
    </row>
    <row r="20" spans="1:46" x14ac:dyDescent="0.2">
      <c r="A20" s="6" t="s">
        <v>57</v>
      </c>
      <c r="B20" s="19">
        <v>4.01</v>
      </c>
      <c r="C20" s="33" t="s">
        <v>7</v>
      </c>
      <c r="D20" s="33" t="s">
        <v>7</v>
      </c>
      <c r="E20" s="33" t="s">
        <v>7</v>
      </c>
      <c r="F20" s="13">
        <v>2.1</v>
      </c>
      <c r="G20" s="13">
        <v>0.31</v>
      </c>
      <c r="H20" s="33" t="s">
        <v>7</v>
      </c>
      <c r="I20" s="33" t="s">
        <v>7</v>
      </c>
      <c r="J20" s="33" t="s">
        <v>7</v>
      </c>
      <c r="K20" s="33" t="s">
        <v>7</v>
      </c>
      <c r="L20" s="19">
        <v>6.21</v>
      </c>
      <c r="M20" s="54">
        <v>1.2E-2</v>
      </c>
      <c r="N20" s="33" t="s">
        <v>7</v>
      </c>
      <c r="O20" s="13">
        <v>0.65</v>
      </c>
      <c r="P20" s="13">
        <v>2.3199999999999998</v>
      </c>
      <c r="Q20" s="13">
        <v>18.23</v>
      </c>
      <c r="R20" s="13">
        <v>78.8</v>
      </c>
      <c r="S20" s="13">
        <v>99.67</v>
      </c>
      <c r="T20" s="13">
        <v>65.459999999999994</v>
      </c>
      <c r="U20" s="57">
        <v>97.42</v>
      </c>
      <c r="V20" s="57">
        <v>94.86</v>
      </c>
      <c r="W20" s="57">
        <v>199.19</v>
      </c>
      <c r="X20" s="57">
        <v>102.71</v>
      </c>
      <c r="Y20" s="57">
        <v>101.26</v>
      </c>
      <c r="Z20" s="68" t="s">
        <v>7</v>
      </c>
      <c r="AA20" s="68" t="s">
        <v>7</v>
      </c>
      <c r="AB20" s="68" t="s">
        <v>7</v>
      </c>
      <c r="AC20" s="68" t="s">
        <v>7</v>
      </c>
      <c r="AD20" s="68" t="s">
        <v>7</v>
      </c>
      <c r="AE20" s="68" t="s">
        <v>7</v>
      </c>
      <c r="AF20" s="68" t="s">
        <v>7</v>
      </c>
      <c r="AG20" s="18">
        <v>78.64</v>
      </c>
      <c r="AH20" s="18">
        <v>3.05</v>
      </c>
      <c r="AI20" s="18">
        <v>0.83</v>
      </c>
      <c r="AJ20" s="18">
        <v>72.459999999999994</v>
      </c>
      <c r="AK20" s="18">
        <v>24.82</v>
      </c>
      <c r="AL20" s="57">
        <v>99.26</v>
      </c>
      <c r="AM20" s="57" t="s">
        <v>7</v>
      </c>
      <c r="AN20" s="57">
        <v>99.26</v>
      </c>
      <c r="AO20" s="57">
        <v>98.07</v>
      </c>
      <c r="AP20" s="57" t="s">
        <v>7</v>
      </c>
      <c r="AQ20" s="57">
        <v>98.07</v>
      </c>
      <c r="AR20" s="57">
        <v>99.76</v>
      </c>
      <c r="AS20" s="57" t="s">
        <v>7</v>
      </c>
      <c r="AT20" s="57">
        <v>99.76</v>
      </c>
    </row>
    <row r="21" spans="1:46" x14ac:dyDescent="0.2">
      <c r="A21" s="6" t="s">
        <v>58</v>
      </c>
      <c r="B21" s="19">
        <v>1.59</v>
      </c>
      <c r="C21" s="33" t="s">
        <v>7</v>
      </c>
      <c r="D21" s="33" t="s">
        <v>7</v>
      </c>
      <c r="E21" s="33" t="s">
        <v>7</v>
      </c>
      <c r="F21" s="13">
        <v>1.74</v>
      </c>
      <c r="G21" s="13">
        <v>0.21</v>
      </c>
      <c r="H21" s="33" t="s">
        <v>7</v>
      </c>
      <c r="I21" s="33" t="s">
        <v>7</v>
      </c>
      <c r="J21" s="33" t="s">
        <v>7</v>
      </c>
      <c r="K21" s="33" t="s">
        <v>7</v>
      </c>
      <c r="L21" s="19">
        <v>3.05</v>
      </c>
      <c r="M21" s="54">
        <v>2.1000000000000001E-2</v>
      </c>
      <c r="N21" s="33" t="s">
        <v>7</v>
      </c>
      <c r="O21" s="13">
        <v>3.1</v>
      </c>
      <c r="P21" s="13">
        <v>6.48</v>
      </c>
      <c r="Q21" s="13">
        <v>24.15</v>
      </c>
      <c r="R21" s="13">
        <v>66.27</v>
      </c>
      <c r="S21" s="13">
        <v>97.62</v>
      </c>
      <c r="T21" s="13">
        <v>57.05</v>
      </c>
      <c r="U21" s="57">
        <v>86.64</v>
      </c>
      <c r="V21" s="57">
        <v>116.15</v>
      </c>
      <c r="W21" s="57">
        <v>105.96</v>
      </c>
      <c r="X21" s="57">
        <v>88.71</v>
      </c>
      <c r="Y21" s="57">
        <v>91.51</v>
      </c>
      <c r="Z21" s="68" t="s">
        <v>7</v>
      </c>
      <c r="AA21" s="68" t="s">
        <v>7</v>
      </c>
      <c r="AB21" s="68" t="s">
        <v>7</v>
      </c>
      <c r="AC21" s="68" t="s">
        <v>7</v>
      </c>
      <c r="AD21" s="68" t="s">
        <v>7</v>
      </c>
      <c r="AE21" s="68" t="s">
        <v>7</v>
      </c>
      <c r="AF21" s="68" t="s">
        <v>7</v>
      </c>
      <c r="AG21" s="18">
        <v>54.69</v>
      </c>
      <c r="AH21" s="18">
        <v>6.48</v>
      </c>
      <c r="AI21" s="18">
        <v>1</v>
      </c>
      <c r="AJ21" s="18">
        <v>45.52</v>
      </c>
      <c r="AK21" s="18">
        <v>24.15</v>
      </c>
      <c r="AL21" s="57">
        <v>98.32</v>
      </c>
      <c r="AM21" s="57" t="s">
        <v>7</v>
      </c>
      <c r="AN21" s="57">
        <v>98.32</v>
      </c>
      <c r="AO21" s="57">
        <v>94.37</v>
      </c>
      <c r="AP21" s="57" t="s">
        <v>7</v>
      </c>
      <c r="AQ21" s="57">
        <v>94.37</v>
      </c>
      <c r="AR21" s="57">
        <v>99.16</v>
      </c>
      <c r="AS21" s="57" t="s">
        <v>7</v>
      </c>
      <c r="AT21" s="57">
        <v>99.16</v>
      </c>
    </row>
    <row r="22" spans="1:46" x14ac:dyDescent="0.2">
      <c r="A22" s="6" t="s">
        <v>59</v>
      </c>
      <c r="B22" s="19">
        <v>3.16</v>
      </c>
      <c r="C22" s="33" t="s">
        <v>7</v>
      </c>
      <c r="D22" s="33" t="s">
        <v>7</v>
      </c>
      <c r="E22" s="33" t="s">
        <v>7</v>
      </c>
      <c r="F22" s="13">
        <v>1.42</v>
      </c>
      <c r="G22" s="13">
        <v>0.21</v>
      </c>
      <c r="H22" s="33" t="s">
        <v>7</v>
      </c>
      <c r="I22" s="33" t="s">
        <v>7</v>
      </c>
      <c r="J22" s="33" t="s">
        <v>7</v>
      </c>
      <c r="K22" s="33" t="s">
        <v>7</v>
      </c>
      <c r="L22" s="19">
        <v>5.18</v>
      </c>
      <c r="M22" s="54">
        <v>6.5000000000000002E-2</v>
      </c>
      <c r="N22" s="33" t="s">
        <v>7</v>
      </c>
      <c r="O22" s="13">
        <v>1.28</v>
      </c>
      <c r="P22" s="13">
        <v>3.97</v>
      </c>
      <c r="Q22" s="13">
        <v>17.55</v>
      </c>
      <c r="R22" s="13">
        <v>77.2</v>
      </c>
      <c r="S22" s="13">
        <v>99.44</v>
      </c>
      <c r="T22" s="13">
        <v>53.86</v>
      </c>
      <c r="U22" s="57">
        <v>89.4</v>
      </c>
      <c r="V22" s="57">
        <v>86.52</v>
      </c>
      <c r="W22" s="57">
        <v>106.86</v>
      </c>
      <c r="X22" s="57">
        <v>89.73</v>
      </c>
      <c r="Y22" s="57">
        <v>91.72</v>
      </c>
      <c r="Z22" s="68" t="s">
        <v>7</v>
      </c>
      <c r="AA22" s="68" t="s">
        <v>7</v>
      </c>
      <c r="AB22" s="68" t="s">
        <v>7</v>
      </c>
      <c r="AC22" s="68" t="s">
        <v>7</v>
      </c>
      <c r="AD22" s="68" t="s">
        <v>7</v>
      </c>
      <c r="AE22" s="68" t="s">
        <v>7</v>
      </c>
      <c r="AF22" s="68" t="s">
        <v>7</v>
      </c>
      <c r="AG22" s="18">
        <v>57.35</v>
      </c>
      <c r="AH22" s="18">
        <v>0.26</v>
      </c>
      <c r="AI22" s="18">
        <v>0.86</v>
      </c>
      <c r="AJ22" s="18">
        <v>55.23</v>
      </c>
      <c r="AK22" s="18">
        <v>23.02</v>
      </c>
      <c r="AL22" s="57">
        <v>99.22</v>
      </c>
      <c r="AM22" s="57">
        <v>70.400000000000006</v>
      </c>
      <c r="AN22" s="57">
        <v>98.96</v>
      </c>
      <c r="AO22" s="57">
        <v>92.89</v>
      </c>
      <c r="AP22" s="57">
        <v>60.47</v>
      </c>
      <c r="AQ22" s="57">
        <v>92.6</v>
      </c>
      <c r="AR22" s="57">
        <v>99.78</v>
      </c>
      <c r="AS22" s="57">
        <v>96.67</v>
      </c>
      <c r="AT22" s="57">
        <v>99.75</v>
      </c>
    </row>
    <row r="23" spans="1:46" x14ac:dyDescent="0.2">
      <c r="A23" s="6" t="s">
        <v>60</v>
      </c>
      <c r="B23" s="19">
        <v>2.81</v>
      </c>
      <c r="C23" s="33" t="s">
        <v>7</v>
      </c>
      <c r="D23" s="33" t="s">
        <v>7</v>
      </c>
      <c r="E23" s="33" t="s">
        <v>7</v>
      </c>
      <c r="F23" s="13">
        <v>1.27</v>
      </c>
      <c r="G23" s="13">
        <v>0.18</v>
      </c>
      <c r="H23" s="33" t="s">
        <v>7</v>
      </c>
      <c r="I23" s="33" t="s">
        <v>7</v>
      </c>
      <c r="J23" s="33" t="s">
        <v>7</v>
      </c>
      <c r="K23" s="33" t="s">
        <v>7</v>
      </c>
      <c r="L23" s="19">
        <v>5.93</v>
      </c>
      <c r="M23" s="54">
        <v>0.33700000000000002</v>
      </c>
      <c r="N23" s="33" t="s">
        <v>7</v>
      </c>
      <c r="O23" s="13">
        <v>0.49</v>
      </c>
      <c r="P23" s="13">
        <v>1.72</v>
      </c>
      <c r="Q23" s="13">
        <v>7.96</v>
      </c>
      <c r="R23" s="13">
        <v>89.83</v>
      </c>
      <c r="S23" s="13">
        <v>99.64</v>
      </c>
      <c r="T23" s="13">
        <v>59.16</v>
      </c>
      <c r="U23" s="57">
        <v>97.66</v>
      </c>
      <c r="V23" s="57">
        <v>97.72</v>
      </c>
      <c r="W23" s="57">
        <v>102.76</v>
      </c>
      <c r="X23" s="57">
        <v>97.02</v>
      </c>
      <c r="Y23" s="57">
        <v>94.57</v>
      </c>
      <c r="Z23" s="68" t="s">
        <v>7</v>
      </c>
      <c r="AA23" s="68" t="s">
        <v>7</v>
      </c>
      <c r="AB23" s="68" t="s">
        <v>7</v>
      </c>
      <c r="AC23" s="68" t="s">
        <v>7</v>
      </c>
      <c r="AD23" s="68" t="s">
        <v>7</v>
      </c>
      <c r="AE23" s="68" t="s">
        <v>7</v>
      </c>
      <c r="AF23" s="68" t="s">
        <v>7</v>
      </c>
      <c r="AG23" s="18">
        <v>51.49</v>
      </c>
      <c r="AH23" s="18">
        <v>0.64</v>
      </c>
      <c r="AI23" s="18">
        <v>0.42</v>
      </c>
      <c r="AJ23" s="18">
        <v>49.91</v>
      </c>
      <c r="AK23" s="18">
        <v>31.35</v>
      </c>
      <c r="AL23" s="57">
        <v>99.16</v>
      </c>
      <c r="AM23" s="57" t="s">
        <v>7</v>
      </c>
      <c r="AN23" s="57">
        <v>99.16</v>
      </c>
      <c r="AO23" s="57">
        <v>96.34</v>
      </c>
      <c r="AP23" s="57" t="s">
        <v>7</v>
      </c>
      <c r="AQ23" s="57">
        <v>96.34</v>
      </c>
      <c r="AR23" s="57">
        <v>99.9</v>
      </c>
      <c r="AS23" s="57" t="s">
        <v>7</v>
      </c>
      <c r="AT23" s="57">
        <v>99.9</v>
      </c>
    </row>
    <row r="24" spans="1:46" x14ac:dyDescent="0.2">
      <c r="A24" s="6" t="s">
        <v>61</v>
      </c>
      <c r="B24" s="19">
        <v>2.79</v>
      </c>
      <c r="C24" s="33" t="s">
        <v>7</v>
      </c>
      <c r="D24" s="33" t="s">
        <v>7</v>
      </c>
      <c r="E24" s="33" t="s">
        <v>7</v>
      </c>
      <c r="F24" s="13">
        <v>1.71</v>
      </c>
      <c r="G24" s="13">
        <v>0.22</v>
      </c>
      <c r="H24" s="33" t="s">
        <v>7</v>
      </c>
      <c r="I24" s="33" t="s">
        <v>7</v>
      </c>
      <c r="J24" s="33" t="s">
        <v>7</v>
      </c>
      <c r="K24" s="33" t="s">
        <v>7</v>
      </c>
      <c r="L24" s="19">
        <v>4.43</v>
      </c>
      <c r="M24" s="54">
        <v>1.4999999999999999E-2</v>
      </c>
      <c r="N24" s="33" t="s">
        <v>7</v>
      </c>
      <c r="O24" s="13">
        <v>1.1100000000000001</v>
      </c>
      <c r="P24" s="13">
        <v>4.09</v>
      </c>
      <c r="Q24" s="13">
        <v>19.18</v>
      </c>
      <c r="R24" s="13">
        <v>75.61</v>
      </c>
      <c r="S24" s="13">
        <v>97.87</v>
      </c>
      <c r="T24" s="13">
        <v>55.53</v>
      </c>
      <c r="U24" s="57">
        <v>85.96</v>
      </c>
      <c r="V24" s="57">
        <v>73.180000000000007</v>
      </c>
      <c r="W24" s="57">
        <v>162.91999999999999</v>
      </c>
      <c r="X24" s="57">
        <v>88.31</v>
      </c>
      <c r="Y24" s="57">
        <v>94.23</v>
      </c>
      <c r="Z24" s="68" t="s">
        <v>7</v>
      </c>
      <c r="AA24" s="68" t="s">
        <v>7</v>
      </c>
      <c r="AB24" s="68" t="s">
        <v>7</v>
      </c>
      <c r="AC24" s="68" t="s">
        <v>7</v>
      </c>
      <c r="AD24" s="68" t="s">
        <v>7</v>
      </c>
      <c r="AE24" s="68" t="s">
        <v>7</v>
      </c>
      <c r="AF24" s="68" t="s">
        <v>7</v>
      </c>
      <c r="AG24" s="18">
        <v>49.1</v>
      </c>
      <c r="AH24" s="18">
        <v>1.38</v>
      </c>
      <c r="AI24" s="18">
        <v>0.57999999999999996</v>
      </c>
      <c r="AJ24" s="18">
        <v>46.53</v>
      </c>
      <c r="AK24" s="18">
        <v>16.940000000000001</v>
      </c>
      <c r="AL24" s="57">
        <v>93.8</v>
      </c>
      <c r="AM24" s="57">
        <v>76.7</v>
      </c>
      <c r="AN24" s="57">
        <v>93.15</v>
      </c>
      <c r="AO24" s="57">
        <v>88.82</v>
      </c>
      <c r="AP24" s="57">
        <v>61.46</v>
      </c>
      <c r="AQ24" s="57">
        <v>87.78</v>
      </c>
      <c r="AR24" s="57">
        <v>99.82</v>
      </c>
      <c r="AS24" s="57">
        <v>99.33</v>
      </c>
      <c r="AT24" s="57">
        <v>99.8</v>
      </c>
    </row>
    <row r="25" spans="1:46" x14ac:dyDescent="0.2">
      <c r="A25" s="6" t="s">
        <v>62</v>
      </c>
      <c r="B25" s="19">
        <v>3.61</v>
      </c>
      <c r="C25" s="33" t="s">
        <v>7</v>
      </c>
      <c r="D25" s="33" t="s">
        <v>7</v>
      </c>
      <c r="E25" s="33" t="s">
        <v>7</v>
      </c>
      <c r="F25" s="13">
        <v>1.51</v>
      </c>
      <c r="G25" s="13">
        <v>0.21</v>
      </c>
      <c r="H25" s="33" t="s">
        <v>7</v>
      </c>
      <c r="I25" s="33" t="s">
        <v>7</v>
      </c>
      <c r="J25" s="33" t="s">
        <v>7</v>
      </c>
      <c r="K25" s="33" t="s">
        <v>7</v>
      </c>
      <c r="L25" s="19">
        <v>6.81</v>
      </c>
      <c r="M25" s="54">
        <v>8.5999999999999993E-2</v>
      </c>
      <c r="N25" s="33" t="s">
        <v>7</v>
      </c>
      <c r="O25" s="13">
        <v>2.76</v>
      </c>
      <c r="P25" s="13">
        <v>6.79</v>
      </c>
      <c r="Q25" s="13">
        <v>18.55</v>
      </c>
      <c r="R25" s="13">
        <v>71.900000000000006</v>
      </c>
      <c r="S25" s="13">
        <v>99.5</v>
      </c>
      <c r="T25" s="13">
        <v>51.95</v>
      </c>
      <c r="U25" s="57">
        <v>78.45</v>
      </c>
      <c r="V25" s="57">
        <v>78.36</v>
      </c>
      <c r="W25" s="57">
        <v>84.21</v>
      </c>
      <c r="X25" s="57">
        <v>82.5</v>
      </c>
      <c r="Y25" s="57">
        <v>86.05</v>
      </c>
      <c r="Z25" s="68" t="s">
        <v>7</v>
      </c>
      <c r="AA25" s="68" t="s">
        <v>7</v>
      </c>
      <c r="AB25" s="68" t="s">
        <v>7</v>
      </c>
      <c r="AC25" s="68" t="s">
        <v>7</v>
      </c>
      <c r="AD25" s="68" t="s">
        <v>7</v>
      </c>
      <c r="AE25" s="68" t="s">
        <v>7</v>
      </c>
      <c r="AF25" s="68" t="s">
        <v>7</v>
      </c>
      <c r="AG25" s="18">
        <v>49.2</v>
      </c>
      <c r="AH25" s="18">
        <v>10.18</v>
      </c>
      <c r="AI25" s="18">
        <v>5.14</v>
      </c>
      <c r="AJ25" s="18">
        <v>31.48</v>
      </c>
      <c r="AK25" s="18">
        <v>24.24</v>
      </c>
      <c r="AL25" s="57">
        <v>99.27</v>
      </c>
      <c r="AM25" s="57" t="s">
        <v>7</v>
      </c>
      <c r="AN25" s="57">
        <v>99.27</v>
      </c>
      <c r="AO25" s="57">
        <v>93</v>
      </c>
      <c r="AP25" s="57" t="s">
        <v>7</v>
      </c>
      <c r="AQ25" s="57">
        <v>93</v>
      </c>
      <c r="AR25" s="57">
        <v>99.65</v>
      </c>
      <c r="AS25" s="57" t="s">
        <v>7</v>
      </c>
      <c r="AT25" s="57">
        <v>99.65</v>
      </c>
    </row>
    <row r="26" spans="1:46" x14ac:dyDescent="0.2">
      <c r="A26" s="6" t="s">
        <v>63</v>
      </c>
      <c r="B26" s="19">
        <v>3.08</v>
      </c>
      <c r="C26" s="33" t="s">
        <v>7</v>
      </c>
      <c r="D26" s="33" t="s">
        <v>7</v>
      </c>
      <c r="E26" s="33" t="s">
        <v>7</v>
      </c>
      <c r="F26" s="13">
        <v>1.06</v>
      </c>
      <c r="G26" s="13">
        <v>0.13</v>
      </c>
      <c r="H26" s="33" t="s">
        <v>7</v>
      </c>
      <c r="I26" s="33" t="s">
        <v>7</v>
      </c>
      <c r="J26" s="33" t="s">
        <v>7</v>
      </c>
      <c r="K26" s="33" t="s">
        <v>7</v>
      </c>
      <c r="L26" s="19">
        <v>6.01</v>
      </c>
      <c r="M26" s="54">
        <v>7.3999999999999996E-2</v>
      </c>
      <c r="N26" s="33" t="s">
        <v>7</v>
      </c>
      <c r="O26" s="13">
        <v>1.23</v>
      </c>
      <c r="P26" s="13">
        <v>4.1399999999999997</v>
      </c>
      <c r="Q26" s="13">
        <v>18.72</v>
      </c>
      <c r="R26" s="13">
        <v>75.91</v>
      </c>
      <c r="S26" s="13">
        <v>99.71</v>
      </c>
      <c r="T26" s="13">
        <v>62.41</v>
      </c>
      <c r="U26" s="57">
        <v>95.43</v>
      </c>
      <c r="V26" s="57">
        <v>92.51</v>
      </c>
      <c r="W26" s="57">
        <v>113.96</v>
      </c>
      <c r="X26" s="57">
        <v>91.12</v>
      </c>
      <c r="Y26" s="57">
        <v>96.02</v>
      </c>
      <c r="Z26" s="68" t="s">
        <v>7</v>
      </c>
      <c r="AA26" s="68" t="s">
        <v>7</v>
      </c>
      <c r="AB26" s="68" t="s">
        <v>7</v>
      </c>
      <c r="AC26" s="68" t="s">
        <v>7</v>
      </c>
      <c r="AD26" s="68" t="s">
        <v>7</v>
      </c>
      <c r="AE26" s="68" t="s">
        <v>7</v>
      </c>
      <c r="AF26" s="68" t="s">
        <v>7</v>
      </c>
      <c r="AG26" s="18">
        <v>24.3</v>
      </c>
      <c r="AH26" s="18">
        <v>0.15</v>
      </c>
      <c r="AI26" s="18">
        <v>0.24</v>
      </c>
      <c r="AJ26" s="18">
        <v>23.63</v>
      </c>
      <c r="AK26" s="18">
        <v>3.95</v>
      </c>
      <c r="AL26" s="57">
        <v>91.28</v>
      </c>
      <c r="AM26" s="57">
        <v>15.9</v>
      </c>
      <c r="AN26" s="57">
        <v>90.35</v>
      </c>
      <c r="AO26" s="57">
        <v>58.97</v>
      </c>
      <c r="AP26" s="57">
        <v>39.35</v>
      </c>
      <c r="AQ26" s="57">
        <v>58.73</v>
      </c>
      <c r="AR26" s="57">
        <v>99.74</v>
      </c>
      <c r="AS26" s="57">
        <v>32.36</v>
      </c>
      <c r="AT26" s="57">
        <v>98.9</v>
      </c>
    </row>
    <row r="27" spans="1:46" x14ac:dyDescent="0.2">
      <c r="A27" s="6" t="s">
        <v>64</v>
      </c>
      <c r="B27" s="19">
        <v>3.47</v>
      </c>
      <c r="C27" s="33" t="s">
        <v>7</v>
      </c>
      <c r="D27" s="33" t="s">
        <v>7</v>
      </c>
      <c r="E27" s="33" t="s">
        <v>7</v>
      </c>
      <c r="F27" s="13">
        <v>1.29</v>
      </c>
      <c r="G27" s="13">
        <v>0.13</v>
      </c>
      <c r="H27" s="33" t="s">
        <v>7</v>
      </c>
      <c r="I27" s="33" t="s">
        <v>7</v>
      </c>
      <c r="J27" s="33" t="s">
        <v>7</v>
      </c>
      <c r="K27" s="33" t="s">
        <v>7</v>
      </c>
      <c r="L27" s="19">
        <v>5.59</v>
      </c>
      <c r="M27" s="54">
        <v>3.0000000000000001E-3</v>
      </c>
      <c r="N27" s="33" t="s">
        <v>7</v>
      </c>
      <c r="O27" s="13">
        <v>0.55000000000000004</v>
      </c>
      <c r="P27" s="13">
        <v>4.0999999999999996</v>
      </c>
      <c r="Q27" s="13">
        <v>28.11</v>
      </c>
      <c r="R27" s="13">
        <v>67.25</v>
      </c>
      <c r="S27" s="13">
        <v>99.79</v>
      </c>
      <c r="T27" s="13">
        <v>60.39</v>
      </c>
      <c r="U27" s="57">
        <v>91.44</v>
      </c>
      <c r="V27" s="57">
        <v>94.34</v>
      </c>
      <c r="W27" s="57">
        <v>95.66</v>
      </c>
      <c r="X27" s="57">
        <v>85.9</v>
      </c>
      <c r="Y27" s="57">
        <v>90.97</v>
      </c>
      <c r="Z27" s="68" t="s">
        <v>7</v>
      </c>
      <c r="AA27" s="68" t="s">
        <v>7</v>
      </c>
      <c r="AB27" s="68" t="s">
        <v>7</v>
      </c>
      <c r="AC27" s="68" t="s">
        <v>7</v>
      </c>
      <c r="AD27" s="68" t="s">
        <v>7</v>
      </c>
      <c r="AE27" s="68" t="s">
        <v>7</v>
      </c>
      <c r="AF27" s="68" t="s">
        <v>7</v>
      </c>
      <c r="AG27" s="18">
        <v>29.04</v>
      </c>
      <c r="AH27" s="18">
        <v>0.04</v>
      </c>
      <c r="AI27" s="18">
        <v>0.05</v>
      </c>
      <c r="AJ27" s="18">
        <v>27.31</v>
      </c>
      <c r="AK27" s="18">
        <v>11.98</v>
      </c>
      <c r="AL27" s="57">
        <v>95.13</v>
      </c>
      <c r="AM27" s="57">
        <v>33.479999999999997</v>
      </c>
      <c r="AN27" s="57">
        <v>93.98</v>
      </c>
      <c r="AO27" s="57">
        <v>80.94</v>
      </c>
      <c r="AP27" s="57">
        <v>42.05</v>
      </c>
      <c r="AQ27" s="57">
        <v>80.209999999999994</v>
      </c>
      <c r="AR27" s="57">
        <v>98.23</v>
      </c>
      <c r="AS27" s="57">
        <v>18.28</v>
      </c>
      <c r="AT27" s="57">
        <v>96.74</v>
      </c>
    </row>
    <row r="28" spans="1:46" x14ac:dyDescent="0.2">
      <c r="A28" s="6" t="s">
        <v>65</v>
      </c>
      <c r="B28" s="19">
        <v>2.0699999999999998</v>
      </c>
      <c r="C28" s="33" t="s">
        <v>7</v>
      </c>
      <c r="D28" s="33" t="s">
        <v>7</v>
      </c>
      <c r="E28" s="33" t="s">
        <v>7</v>
      </c>
      <c r="F28" s="13">
        <v>2.13</v>
      </c>
      <c r="G28" s="13">
        <v>0.36</v>
      </c>
      <c r="H28" s="33" t="s">
        <v>7</v>
      </c>
      <c r="I28" s="33" t="s">
        <v>7</v>
      </c>
      <c r="J28" s="33" t="s">
        <v>7</v>
      </c>
      <c r="K28" s="33" t="s">
        <v>7</v>
      </c>
      <c r="L28" s="19">
        <v>6.75</v>
      </c>
      <c r="M28" s="54">
        <v>2.8000000000000001E-2</v>
      </c>
      <c r="N28" s="33" t="s">
        <v>7</v>
      </c>
      <c r="O28" s="13">
        <v>3.11</v>
      </c>
      <c r="P28" s="13">
        <v>2.84</v>
      </c>
      <c r="Q28" s="13">
        <v>12.94</v>
      </c>
      <c r="R28" s="13">
        <v>81.11</v>
      </c>
      <c r="S28" s="13">
        <v>99.91</v>
      </c>
      <c r="T28" s="13">
        <v>72.27</v>
      </c>
      <c r="U28" s="57">
        <v>91.8</v>
      </c>
      <c r="V28" s="57">
        <v>88.97</v>
      </c>
      <c r="W28" s="57">
        <v>117.19</v>
      </c>
      <c r="X28" s="57">
        <v>86.62</v>
      </c>
      <c r="Y28" s="57">
        <v>92.07</v>
      </c>
      <c r="Z28" s="68" t="s">
        <v>7</v>
      </c>
      <c r="AA28" s="68" t="s">
        <v>7</v>
      </c>
      <c r="AB28" s="68" t="s">
        <v>7</v>
      </c>
      <c r="AC28" s="68" t="s">
        <v>7</v>
      </c>
      <c r="AD28" s="68" t="s">
        <v>7</v>
      </c>
      <c r="AE28" s="68" t="s">
        <v>7</v>
      </c>
      <c r="AF28" s="68" t="s">
        <v>7</v>
      </c>
      <c r="AG28" s="18">
        <v>26.79</v>
      </c>
      <c r="AH28" s="18">
        <v>0.6</v>
      </c>
      <c r="AI28" s="18">
        <v>0.31</v>
      </c>
      <c r="AJ28" s="18">
        <v>24.73</v>
      </c>
      <c r="AK28" s="18">
        <v>10.48</v>
      </c>
      <c r="AL28" s="57">
        <v>92.75</v>
      </c>
      <c r="AM28" s="57">
        <v>10.96</v>
      </c>
      <c r="AN28" s="57">
        <v>92.45</v>
      </c>
      <c r="AO28" s="57">
        <v>76.239999999999995</v>
      </c>
      <c r="AP28" s="57">
        <v>26.8</v>
      </c>
      <c r="AQ28" s="57">
        <v>76.05</v>
      </c>
      <c r="AR28" s="57">
        <v>99.92</v>
      </c>
      <c r="AS28" s="57">
        <v>67.77</v>
      </c>
      <c r="AT28" s="57">
        <v>99.8</v>
      </c>
    </row>
    <row r="29" spans="1:46" x14ac:dyDescent="0.2">
      <c r="A29" s="7" t="s">
        <v>66</v>
      </c>
      <c r="B29" s="20">
        <v>2.2599999999999998</v>
      </c>
      <c r="C29" s="34" t="s">
        <v>7</v>
      </c>
      <c r="D29" s="34" t="s">
        <v>7</v>
      </c>
      <c r="E29" s="34" t="s">
        <v>7</v>
      </c>
      <c r="F29" s="14">
        <v>1.8</v>
      </c>
      <c r="G29" s="14">
        <v>0.21</v>
      </c>
      <c r="H29" s="34" t="s">
        <v>7</v>
      </c>
      <c r="I29" s="34" t="s">
        <v>7</v>
      </c>
      <c r="J29" s="34" t="s">
        <v>7</v>
      </c>
      <c r="K29" s="34" t="s">
        <v>7</v>
      </c>
      <c r="L29" s="20">
        <v>5.95</v>
      </c>
      <c r="M29" s="55">
        <v>0.01</v>
      </c>
      <c r="N29" s="34" t="s">
        <v>7</v>
      </c>
      <c r="O29" s="14">
        <v>1.91</v>
      </c>
      <c r="P29" s="14">
        <v>5.94</v>
      </c>
      <c r="Q29" s="14">
        <v>22.41</v>
      </c>
      <c r="R29" s="14">
        <v>69.739999999999995</v>
      </c>
      <c r="S29" s="14">
        <v>99.52</v>
      </c>
      <c r="T29" s="14">
        <v>52</v>
      </c>
      <c r="U29" s="58">
        <v>92.22</v>
      </c>
      <c r="V29" s="58">
        <v>93.93</v>
      </c>
      <c r="W29" s="58">
        <v>113.22</v>
      </c>
      <c r="X29" s="58">
        <v>91.08</v>
      </c>
      <c r="Y29" s="58">
        <v>92.41</v>
      </c>
      <c r="Z29" s="70" t="s">
        <v>7</v>
      </c>
      <c r="AA29" s="70" t="s">
        <v>7</v>
      </c>
      <c r="AB29" s="70" t="s">
        <v>7</v>
      </c>
      <c r="AC29" s="70" t="s">
        <v>7</v>
      </c>
      <c r="AD29" s="70" t="s">
        <v>7</v>
      </c>
      <c r="AE29" s="70" t="s">
        <v>7</v>
      </c>
      <c r="AF29" s="70" t="s">
        <v>7</v>
      </c>
      <c r="AG29" s="58">
        <v>24.31</v>
      </c>
      <c r="AH29" s="58">
        <v>0.25</v>
      </c>
      <c r="AI29" s="58">
        <v>0.17</v>
      </c>
      <c r="AJ29" s="58">
        <v>22.81</v>
      </c>
      <c r="AK29" s="58">
        <v>31.64</v>
      </c>
      <c r="AL29" s="58">
        <v>97.16</v>
      </c>
      <c r="AM29" s="58">
        <v>24.56</v>
      </c>
      <c r="AN29" s="58">
        <v>94.81</v>
      </c>
      <c r="AO29" s="58">
        <v>89.74</v>
      </c>
      <c r="AP29" s="58">
        <v>31.7</v>
      </c>
      <c r="AQ29" s="58">
        <v>87.87</v>
      </c>
      <c r="AR29" s="58">
        <v>98.88</v>
      </c>
      <c r="AS29" s="58">
        <v>60.66</v>
      </c>
      <c r="AT29" s="58">
        <v>97.65</v>
      </c>
    </row>
    <row r="30" spans="1:46" x14ac:dyDescent="0.2">
      <c r="A30" t="s">
        <v>183</v>
      </c>
      <c r="F30" s="16"/>
      <c r="G30" s="16"/>
      <c r="J30" s="24"/>
      <c r="K30" s="24"/>
      <c r="L30" s="21"/>
      <c r="M30" s="23"/>
      <c r="N30" s="23"/>
      <c r="U30" s="63"/>
      <c r="V30" s="63"/>
      <c r="W30" s="63"/>
      <c r="X30" s="63"/>
      <c r="Y30" s="63"/>
      <c r="AF30" s="16"/>
      <c r="AG30" s="16"/>
      <c r="AH30" s="16"/>
      <c r="AI30" s="16"/>
      <c r="AJ30" s="16"/>
      <c r="AK30" s="16"/>
      <c r="AS30" s="67"/>
      <c r="AT30" s="67"/>
    </row>
    <row r="31" spans="1:46" x14ac:dyDescent="0.2">
      <c r="A31" t="s">
        <v>181</v>
      </c>
      <c r="F31" s="16"/>
      <c r="G31" s="16"/>
      <c r="J31" s="24"/>
      <c r="K31" s="24"/>
      <c r="L31" s="21"/>
      <c r="M31" s="23"/>
      <c r="N31" s="23"/>
      <c r="U31" s="63"/>
      <c r="V31" s="63"/>
      <c r="W31" s="63"/>
      <c r="X31" s="63"/>
      <c r="Y31" s="63"/>
      <c r="AF31" s="16"/>
      <c r="AG31" s="16"/>
      <c r="AH31" s="16"/>
      <c r="AI31" s="16"/>
      <c r="AJ31" s="16"/>
      <c r="AK31" s="16"/>
      <c r="AS31" s="67"/>
      <c r="AT31" s="67"/>
    </row>
    <row r="32" spans="1:46" x14ac:dyDescent="0.2">
      <c r="A32" t="s">
        <v>182</v>
      </c>
      <c r="F32" s="16"/>
      <c r="G32" s="16"/>
      <c r="J32" s="24"/>
      <c r="K32" s="24"/>
      <c r="L32" s="21"/>
      <c r="M32" s="23"/>
      <c r="N32" s="23"/>
      <c r="U32" s="63"/>
      <c r="V32" s="63"/>
      <c r="W32" s="63"/>
      <c r="X32" s="63"/>
      <c r="Y32" s="63"/>
      <c r="AF32" s="16"/>
      <c r="AG32" s="16"/>
      <c r="AH32" s="16"/>
      <c r="AI32" s="16"/>
      <c r="AJ32" s="16"/>
      <c r="AK32" s="16"/>
      <c r="AS32" s="67"/>
      <c r="AT32" s="67"/>
    </row>
    <row r="33" spans="1:46" x14ac:dyDescent="0.2">
      <c r="A33" t="s">
        <v>180</v>
      </c>
      <c r="F33" s="16"/>
      <c r="G33" s="16"/>
      <c r="J33" s="24"/>
      <c r="K33" s="24"/>
      <c r="L33" s="21"/>
      <c r="M33" s="23"/>
      <c r="N33" s="23"/>
      <c r="U33" s="63"/>
      <c r="V33" s="63"/>
      <c r="W33" s="63"/>
      <c r="X33" s="63"/>
      <c r="Y33" s="63"/>
      <c r="AF33" s="16"/>
      <c r="AG33" s="16"/>
      <c r="AH33" s="16"/>
      <c r="AI33" s="16"/>
      <c r="AJ33" s="16"/>
      <c r="AK33" s="16"/>
      <c r="AS33" s="67"/>
      <c r="AT33" s="67"/>
    </row>
    <row r="34" spans="1:46" x14ac:dyDescent="0.2">
      <c r="A34" t="s">
        <v>184</v>
      </c>
      <c r="F34" s="16"/>
      <c r="G34" s="16"/>
      <c r="J34" s="24"/>
      <c r="K34" s="24"/>
      <c r="L34" s="21"/>
      <c r="M34" s="23"/>
      <c r="N34" s="23"/>
      <c r="U34" s="63"/>
      <c r="V34" s="63"/>
      <c r="W34" s="63"/>
      <c r="X34" s="63"/>
      <c r="Y34" s="63"/>
      <c r="AF34" s="16"/>
      <c r="AG34" s="16"/>
      <c r="AH34" s="16"/>
      <c r="AI34" s="16"/>
      <c r="AJ34" s="16"/>
      <c r="AK34" s="16"/>
      <c r="AS34" s="67"/>
      <c r="AT34" s="67"/>
    </row>
    <row r="35" spans="1:46" x14ac:dyDescent="0.2">
      <c r="F35" s="16"/>
      <c r="G35" s="16"/>
      <c r="J35" s="24"/>
      <c r="K35" s="24"/>
      <c r="L35" s="21"/>
      <c r="M35" s="23"/>
      <c r="N35" s="23"/>
      <c r="U35" s="63"/>
      <c r="V35" s="63"/>
      <c r="W35" s="63"/>
      <c r="X35" s="63"/>
      <c r="Y35" s="63"/>
      <c r="AF35" s="16"/>
      <c r="AG35" s="16"/>
      <c r="AH35" s="16"/>
      <c r="AI35" s="16"/>
      <c r="AJ35" s="16"/>
      <c r="AK35" s="16"/>
      <c r="AS35" s="67"/>
      <c r="AT35" s="67"/>
    </row>
    <row r="36" spans="1:46" x14ac:dyDescent="0.2">
      <c r="F36" s="16"/>
      <c r="G36" s="16"/>
      <c r="J36" s="24"/>
      <c r="K36" s="24"/>
      <c r="L36" s="21"/>
      <c r="M36" s="23"/>
      <c r="N36" s="23"/>
      <c r="AF36" s="16"/>
      <c r="AG36" s="16"/>
      <c r="AH36" s="16"/>
      <c r="AI36" s="16"/>
      <c r="AJ36" s="16"/>
      <c r="AK36" s="16"/>
      <c r="AS36" s="67"/>
      <c r="AT36" s="67"/>
    </row>
    <row r="37" spans="1:46" x14ac:dyDescent="0.2">
      <c r="F37" s="16"/>
      <c r="G37" s="16"/>
      <c r="J37" s="24"/>
      <c r="K37" s="24"/>
      <c r="L37" s="21"/>
      <c r="M37" s="23"/>
      <c r="N37" s="23"/>
      <c r="AF37" s="16"/>
      <c r="AG37" s="16"/>
      <c r="AH37" s="16"/>
      <c r="AI37" s="16"/>
      <c r="AJ37" s="16"/>
      <c r="AK37" s="16"/>
      <c r="AS37" s="67"/>
      <c r="AT37" s="67"/>
    </row>
    <row r="38" spans="1:46" x14ac:dyDescent="0.2">
      <c r="F38" s="16"/>
      <c r="G38" s="16"/>
      <c r="J38" s="24"/>
      <c r="K38" s="24"/>
      <c r="L38" s="21"/>
      <c r="M38" s="23"/>
      <c r="N38" s="23"/>
      <c r="AF38" s="16"/>
      <c r="AG38" s="16"/>
      <c r="AH38" s="16"/>
      <c r="AI38" s="16"/>
      <c r="AJ38" s="16"/>
      <c r="AK38" s="16"/>
      <c r="AS38" s="67"/>
      <c r="AT38" s="67"/>
    </row>
    <row r="39" spans="1:46" x14ac:dyDescent="0.2">
      <c r="F39" s="16"/>
      <c r="G39" s="16"/>
      <c r="J39" s="24"/>
      <c r="K39" s="24"/>
      <c r="L39" s="21"/>
      <c r="M39" s="23"/>
      <c r="N39" s="23"/>
      <c r="AF39" s="16"/>
      <c r="AG39" s="16"/>
      <c r="AH39" s="16"/>
      <c r="AI39" s="16"/>
      <c r="AJ39" s="16"/>
      <c r="AK39" s="16"/>
      <c r="AS39" s="67"/>
      <c r="AT39" s="67"/>
    </row>
    <row r="40" spans="1:46" x14ac:dyDescent="0.2">
      <c r="F40" s="16"/>
      <c r="G40" s="16"/>
      <c r="J40" s="24"/>
      <c r="K40" s="24"/>
      <c r="L40" s="21"/>
      <c r="M40" s="23"/>
      <c r="N40" s="23"/>
      <c r="AF40" s="16"/>
      <c r="AG40" s="16"/>
      <c r="AH40" s="16"/>
      <c r="AI40" s="16"/>
      <c r="AJ40" s="16"/>
      <c r="AK40" s="16"/>
      <c r="AS40" s="67"/>
      <c r="AT40" s="6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fitToWidth="0" orientation="landscape" horizontalDpi="300" verticalDpi="300" r:id="rId1"/>
  <headerFooter alignWithMargins="0">
    <oddHeader>&amp;L&amp;"Arial,Negrito"RIPSA - Rede Interagencial
de Informações para a Saúde&amp;C&amp;"Arial,Negrito"&amp;12Indicadores de cobertura
segundo capitais&amp;R&amp;"Arial,Negrito"IDB2001
Brasil</oddHeader>
    <oddFooter>&amp;LImpresso em &amp;D&amp;RPágina &amp;P/&amp;N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showGridLines="0" zoomScale="85" zoomScaleNormal="100" workbookViewId="0">
      <pane xSplit="1" ySplit="2" topLeftCell="B3" activePane="bottomRight" state="frozen"/>
      <selection activeCell="AL2" sqref="AL2:AT2"/>
      <selection pane="topRight" activeCell="AL2" sqref="AL2:AT2"/>
      <selection pane="bottomLeft" activeCell="AL2" sqref="AL2:AT2"/>
      <selection pane="bottomRight" activeCell="B3" sqref="B3"/>
    </sheetView>
  </sheetViews>
  <sheetFormatPr defaultRowHeight="12.75" x14ac:dyDescent="0.2"/>
  <cols>
    <col min="1" max="1" width="26" bestFit="1" customWidth="1"/>
    <col min="2" max="2" width="6.5703125" style="16" customWidth="1"/>
    <col min="3" max="3" width="6.5703125" style="24" customWidth="1"/>
    <col min="4" max="5" width="7.5703125" style="24" customWidth="1"/>
    <col min="6" max="7" width="6.5703125" style="24" customWidth="1"/>
    <col min="8" max="9" width="7.5703125" style="24" customWidth="1"/>
    <col min="10" max="10" width="7.5703125" style="16" customWidth="1"/>
    <col min="11" max="11" width="7.5703125" style="22" customWidth="1"/>
    <col min="12" max="12" width="6.5703125" style="22" customWidth="1"/>
    <col min="13" max="13" width="7" style="16" customWidth="1"/>
    <col min="14" max="15" width="6.5703125" style="16" customWidth="1"/>
    <col min="16" max="18" width="7" style="16" customWidth="1"/>
    <col min="19" max="19" width="8" style="16" customWidth="1"/>
    <col min="20" max="20" width="7" style="16" customWidth="1"/>
    <col min="21" max="23" width="8" style="16" customWidth="1"/>
    <col min="24" max="25" width="8" style="16" bestFit="1" customWidth="1"/>
    <col min="26" max="29" width="7.5703125" style="16" bestFit="1" customWidth="1"/>
    <col min="30" max="30" width="7.5703125" style="24" bestFit="1" customWidth="1"/>
    <col min="31" max="31" width="7.140625" style="16" bestFit="1" customWidth="1"/>
    <col min="32" max="32" width="6.5703125" style="67" customWidth="1"/>
    <col min="33" max="33" width="8" style="67" bestFit="1" customWidth="1"/>
    <col min="34" max="35" width="7" style="67" bestFit="1" customWidth="1"/>
    <col min="36" max="36" width="8" style="67" bestFit="1" customWidth="1"/>
    <col min="37" max="37" width="7" style="67" bestFit="1" customWidth="1"/>
    <col min="38" max="44" width="7.5703125" style="67" bestFit="1" customWidth="1"/>
    <col min="45" max="46" width="7.5703125" style="16" customWidth="1"/>
  </cols>
  <sheetData>
    <row r="1" spans="1:46" x14ac:dyDescent="0.2">
      <c r="A1" s="9"/>
      <c r="B1" s="17" t="s">
        <v>0</v>
      </c>
      <c r="C1" s="25" t="s">
        <v>148</v>
      </c>
      <c r="D1" s="31" t="s">
        <v>186</v>
      </c>
      <c r="E1" s="31" t="s">
        <v>186</v>
      </c>
      <c r="F1" s="17" t="s">
        <v>152</v>
      </c>
      <c r="G1" s="17" t="s">
        <v>153</v>
      </c>
      <c r="H1" s="31" t="s">
        <v>191</v>
      </c>
      <c r="I1" s="31" t="s">
        <v>192</v>
      </c>
      <c r="J1" s="44" t="s">
        <v>193</v>
      </c>
      <c r="K1" s="44" t="s">
        <v>194</v>
      </c>
      <c r="L1" s="51" t="s">
        <v>154</v>
      </c>
      <c r="M1" s="52" t="s">
        <v>155</v>
      </c>
      <c r="N1" s="52" t="s">
        <v>150</v>
      </c>
      <c r="O1" s="51" t="s">
        <v>156</v>
      </c>
      <c r="P1" s="51" t="s">
        <v>157</v>
      </c>
      <c r="Q1" s="51" t="s">
        <v>158</v>
      </c>
      <c r="R1" s="51" t="s">
        <v>159</v>
      </c>
      <c r="S1" s="51" t="s">
        <v>2</v>
      </c>
      <c r="T1" s="51" t="s">
        <v>3</v>
      </c>
      <c r="U1" s="51" t="s">
        <v>160</v>
      </c>
      <c r="V1" s="51" t="s">
        <v>161</v>
      </c>
      <c r="W1" s="51" t="s">
        <v>162</v>
      </c>
      <c r="X1" s="51" t="s">
        <v>163</v>
      </c>
      <c r="Y1" s="51" t="s">
        <v>164</v>
      </c>
      <c r="Z1" s="51" t="s">
        <v>165</v>
      </c>
      <c r="AA1" s="51" t="s">
        <v>166</v>
      </c>
      <c r="AB1" s="51" t="s">
        <v>167</v>
      </c>
      <c r="AC1" s="51" t="s">
        <v>168</v>
      </c>
      <c r="AD1" s="51" t="s">
        <v>169</v>
      </c>
      <c r="AE1" s="51" t="s">
        <v>170</v>
      </c>
      <c r="AF1" s="31" t="s">
        <v>4</v>
      </c>
      <c r="AG1" s="51" t="s">
        <v>198</v>
      </c>
      <c r="AH1" s="51" t="s">
        <v>199</v>
      </c>
      <c r="AI1" s="51" t="s">
        <v>200</v>
      </c>
      <c r="AJ1" s="51" t="s">
        <v>201</v>
      </c>
      <c r="AK1" s="51" t="s">
        <v>202</v>
      </c>
      <c r="AL1" s="51" t="s">
        <v>171</v>
      </c>
      <c r="AM1" s="51" t="s">
        <v>172</v>
      </c>
      <c r="AN1" s="51" t="s">
        <v>173</v>
      </c>
      <c r="AO1" s="51" t="s">
        <v>174</v>
      </c>
      <c r="AP1" s="51" t="s">
        <v>175</v>
      </c>
      <c r="AQ1" s="51" t="s">
        <v>176</v>
      </c>
      <c r="AR1" s="51" t="s">
        <v>177</v>
      </c>
      <c r="AS1" s="51" t="s">
        <v>178</v>
      </c>
      <c r="AT1" s="72" t="s">
        <v>179</v>
      </c>
    </row>
    <row r="2" spans="1:46" x14ac:dyDescent="0.2">
      <c r="A2" s="10"/>
      <c r="B2" s="11" t="s">
        <v>185</v>
      </c>
      <c r="C2" s="26" t="s">
        <v>146</v>
      </c>
      <c r="D2" s="26" t="s">
        <v>146</v>
      </c>
      <c r="E2" s="26" t="s">
        <v>146</v>
      </c>
      <c r="F2" s="11" t="s">
        <v>185</v>
      </c>
      <c r="G2" s="11" t="s">
        <v>185</v>
      </c>
      <c r="H2" s="26" t="s">
        <v>146</v>
      </c>
      <c r="I2" s="26" t="s">
        <v>146</v>
      </c>
      <c r="J2" s="26" t="s">
        <v>146</v>
      </c>
      <c r="K2" s="26" t="s">
        <v>146</v>
      </c>
      <c r="L2" s="11" t="s">
        <v>185</v>
      </c>
      <c r="M2" s="46" t="s">
        <v>185</v>
      </c>
      <c r="N2" s="46" t="s">
        <v>146</v>
      </c>
      <c r="O2" s="11" t="s">
        <v>185</v>
      </c>
      <c r="P2" s="11" t="s">
        <v>185</v>
      </c>
      <c r="Q2" s="11" t="s">
        <v>185</v>
      </c>
      <c r="R2" s="11" t="s">
        <v>185</v>
      </c>
      <c r="S2" s="11" t="s">
        <v>185</v>
      </c>
      <c r="T2" s="40" t="s">
        <v>185</v>
      </c>
      <c r="U2" s="11" t="s">
        <v>185</v>
      </c>
      <c r="V2" s="11" t="s">
        <v>185</v>
      </c>
      <c r="W2" s="11" t="s">
        <v>185</v>
      </c>
      <c r="X2" s="11" t="s">
        <v>185</v>
      </c>
      <c r="Y2" s="11" t="s">
        <v>185</v>
      </c>
      <c r="Z2" s="11" t="s">
        <v>108</v>
      </c>
      <c r="AA2" s="11" t="s">
        <v>108</v>
      </c>
      <c r="AB2" s="11" t="s">
        <v>108</v>
      </c>
      <c r="AC2" s="11" t="s">
        <v>108</v>
      </c>
      <c r="AD2" s="11" t="s">
        <v>108</v>
      </c>
      <c r="AE2" s="11" t="s">
        <v>108</v>
      </c>
      <c r="AF2" s="26" t="s">
        <v>146</v>
      </c>
      <c r="AG2" s="11" t="s">
        <v>185</v>
      </c>
      <c r="AH2" s="11" t="s">
        <v>185</v>
      </c>
      <c r="AI2" s="11" t="s">
        <v>185</v>
      </c>
      <c r="AJ2" s="11" t="s">
        <v>185</v>
      </c>
      <c r="AK2" s="11" t="s">
        <v>185</v>
      </c>
      <c r="AL2" s="11" t="s">
        <v>185</v>
      </c>
      <c r="AM2" s="11" t="s">
        <v>185</v>
      </c>
      <c r="AN2" s="11" t="s">
        <v>185</v>
      </c>
      <c r="AO2" s="11" t="s">
        <v>185</v>
      </c>
      <c r="AP2" s="11" t="s">
        <v>185</v>
      </c>
      <c r="AQ2" s="11" t="s">
        <v>185</v>
      </c>
      <c r="AR2" s="11" t="s">
        <v>185</v>
      </c>
      <c r="AS2" s="11" t="s">
        <v>185</v>
      </c>
      <c r="AT2" s="73" t="s">
        <v>185</v>
      </c>
    </row>
    <row r="3" spans="1:46" x14ac:dyDescent="0.2">
      <c r="A3" s="6" t="s">
        <v>67</v>
      </c>
      <c r="B3" s="18">
        <v>2.75</v>
      </c>
      <c r="C3" s="36">
        <v>70.8</v>
      </c>
      <c r="D3" s="36">
        <v>37.5</v>
      </c>
      <c r="E3" s="33">
        <v>10.32</v>
      </c>
      <c r="F3" s="13">
        <v>1.21</v>
      </c>
      <c r="G3" s="13">
        <v>0.15</v>
      </c>
      <c r="H3" s="36">
        <v>84.2</v>
      </c>
      <c r="I3" s="33">
        <v>8</v>
      </c>
      <c r="J3" s="33">
        <v>55.3</v>
      </c>
      <c r="K3" s="33">
        <v>30.1</v>
      </c>
      <c r="L3" s="18">
        <v>6.97</v>
      </c>
      <c r="M3" s="53">
        <v>1.2E-2</v>
      </c>
      <c r="N3" s="33">
        <v>6.1</v>
      </c>
      <c r="O3" s="13">
        <v>1.75</v>
      </c>
      <c r="P3" s="13">
        <v>7.22</v>
      </c>
      <c r="Q3" s="13">
        <v>31.78</v>
      </c>
      <c r="R3" s="13">
        <v>59.26</v>
      </c>
      <c r="S3" s="13">
        <v>99.9</v>
      </c>
      <c r="T3" s="13">
        <v>61.91</v>
      </c>
      <c r="U3" s="57">
        <v>99.67</v>
      </c>
      <c r="V3" s="57">
        <v>100.24</v>
      </c>
      <c r="W3" s="57">
        <v>135.22999999999999</v>
      </c>
      <c r="X3" s="57">
        <v>98.07</v>
      </c>
      <c r="Y3" s="57">
        <v>112.75</v>
      </c>
      <c r="Z3" s="68" t="s">
        <v>7</v>
      </c>
      <c r="AA3" s="68" t="s">
        <v>7</v>
      </c>
      <c r="AB3" s="68" t="s">
        <v>7</v>
      </c>
      <c r="AC3" s="68" t="s">
        <v>7</v>
      </c>
      <c r="AD3" s="68" t="s">
        <v>7</v>
      </c>
      <c r="AE3" s="68" t="s">
        <v>7</v>
      </c>
      <c r="AF3" s="28">
        <v>30</v>
      </c>
      <c r="AG3" s="18">
        <v>24.35</v>
      </c>
      <c r="AH3" s="18">
        <v>0.06</v>
      </c>
      <c r="AI3" s="18">
        <v>0.71</v>
      </c>
      <c r="AJ3" s="18">
        <v>22.34</v>
      </c>
      <c r="AK3" s="18">
        <v>8.98</v>
      </c>
      <c r="AL3" s="19">
        <v>65.400000000000006</v>
      </c>
      <c r="AM3" s="19">
        <v>43.96</v>
      </c>
      <c r="AN3" s="19">
        <v>64.89</v>
      </c>
      <c r="AO3" s="19">
        <v>61.68</v>
      </c>
      <c r="AP3" s="19">
        <v>15.1</v>
      </c>
      <c r="AQ3" s="19">
        <v>60.57</v>
      </c>
      <c r="AR3" s="19">
        <v>96.85</v>
      </c>
      <c r="AS3" s="19">
        <v>56.33</v>
      </c>
      <c r="AT3" s="19">
        <v>95.89</v>
      </c>
    </row>
    <row r="4" spans="1:46" x14ac:dyDescent="0.2">
      <c r="A4" s="6" t="s">
        <v>109</v>
      </c>
      <c r="B4" s="19">
        <v>2.04</v>
      </c>
      <c r="C4" s="36" t="s">
        <v>7</v>
      </c>
      <c r="D4" s="33" t="s">
        <v>7</v>
      </c>
      <c r="E4" s="33" t="s">
        <v>7</v>
      </c>
      <c r="F4" s="13">
        <v>0.85</v>
      </c>
      <c r="G4" s="13">
        <v>0.26</v>
      </c>
      <c r="H4" s="33" t="s">
        <v>7</v>
      </c>
      <c r="I4" s="33" t="s">
        <v>7</v>
      </c>
      <c r="J4" s="33" t="s">
        <v>7</v>
      </c>
      <c r="K4" s="33" t="s">
        <v>7</v>
      </c>
      <c r="L4" s="19">
        <v>5.57</v>
      </c>
      <c r="M4" s="54">
        <v>0</v>
      </c>
      <c r="N4" s="33" t="s">
        <v>7</v>
      </c>
      <c r="O4" s="13">
        <v>4.22</v>
      </c>
      <c r="P4" s="13">
        <v>18.420000000000002</v>
      </c>
      <c r="Q4" s="13">
        <v>41.2</v>
      </c>
      <c r="R4" s="13">
        <v>36.159999999999997</v>
      </c>
      <c r="S4" s="13">
        <v>99.13</v>
      </c>
      <c r="T4" s="13">
        <v>33.68</v>
      </c>
      <c r="U4" s="57">
        <v>88.97</v>
      </c>
      <c r="V4" s="57">
        <v>85.93</v>
      </c>
      <c r="W4" s="57">
        <v>119.07</v>
      </c>
      <c r="X4" s="57">
        <v>85.66</v>
      </c>
      <c r="Y4" s="57">
        <v>84.6</v>
      </c>
      <c r="Z4" s="69" t="s">
        <v>7</v>
      </c>
      <c r="AA4" s="69" t="s">
        <v>7</v>
      </c>
      <c r="AB4" s="69" t="s">
        <v>7</v>
      </c>
      <c r="AC4" s="69" t="s">
        <v>7</v>
      </c>
      <c r="AD4" s="69" t="s">
        <v>7</v>
      </c>
      <c r="AE4" s="69" t="s">
        <v>7</v>
      </c>
      <c r="AF4" s="36" t="s">
        <v>7</v>
      </c>
      <c r="AG4" s="19">
        <v>12.58</v>
      </c>
      <c r="AH4" s="19">
        <v>0.14000000000000001</v>
      </c>
      <c r="AI4" s="19">
        <v>0.02</v>
      </c>
      <c r="AJ4" s="19">
        <v>11.98</v>
      </c>
      <c r="AK4" s="19">
        <v>5.07</v>
      </c>
      <c r="AL4" s="18">
        <v>59.46</v>
      </c>
      <c r="AM4" s="18">
        <v>35.42</v>
      </c>
      <c r="AN4" s="18">
        <v>58.54</v>
      </c>
      <c r="AO4" s="18">
        <v>24.94</v>
      </c>
      <c r="AP4" s="18">
        <v>11.64</v>
      </c>
      <c r="AQ4" s="18">
        <v>24.43</v>
      </c>
      <c r="AR4" s="18">
        <v>97.63</v>
      </c>
      <c r="AS4" s="18">
        <v>28.29</v>
      </c>
      <c r="AT4" s="19">
        <v>94.97</v>
      </c>
    </row>
    <row r="5" spans="1:46" x14ac:dyDescent="0.2">
      <c r="A5" s="6" t="s">
        <v>68</v>
      </c>
      <c r="B5" s="19">
        <v>3.02</v>
      </c>
      <c r="C5" s="36" t="s">
        <v>7</v>
      </c>
      <c r="D5" s="33" t="s">
        <v>7</v>
      </c>
      <c r="E5" s="33" t="s">
        <v>7</v>
      </c>
      <c r="F5" s="13">
        <v>1.42</v>
      </c>
      <c r="G5" s="13">
        <v>0.2</v>
      </c>
      <c r="H5" s="33" t="s">
        <v>7</v>
      </c>
      <c r="I5" s="33" t="s">
        <v>7</v>
      </c>
      <c r="J5" s="33" t="s">
        <v>7</v>
      </c>
      <c r="K5" s="33" t="s">
        <v>7</v>
      </c>
      <c r="L5" s="19">
        <v>5.2</v>
      </c>
      <c r="M5" s="54">
        <v>0.13800000000000001</v>
      </c>
      <c r="N5" s="33" t="s">
        <v>7</v>
      </c>
      <c r="O5" s="13">
        <v>2.42</v>
      </c>
      <c r="P5" s="13">
        <v>11.68</v>
      </c>
      <c r="Q5" s="13">
        <v>45.71</v>
      </c>
      <c r="R5" s="13">
        <v>40.19</v>
      </c>
      <c r="S5" s="13">
        <v>99.4</v>
      </c>
      <c r="T5" s="13">
        <v>47.14</v>
      </c>
      <c r="U5" s="57">
        <v>99.03</v>
      </c>
      <c r="V5" s="57">
        <v>101.96</v>
      </c>
      <c r="W5" s="57">
        <v>161.53</v>
      </c>
      <c r="X5" s="57">
        <v>93.95</v>
      </c>
      <c r="Y5" s="57">
        <v>107.39</v>
      </c>
      <c r="Z5" s="68" t="s">
        <v>7</v>
      </c>
      <c r="AA5" s="68" t="s">
        <v>7</v>
      </c>
      <c r="AB5" s="68" t="s">
        <v>7</v>
      </c>
      <c r="AC5" s="68" t="s">
        <v>7</v>
      </c>
      <c r="AD5" s="68" t="s">
        <v>7</v>
      </c>
      <c r="AE5" s="68" t="s">
        <v>7</v>
      </c>
      <c r="AF5" s="65" t="s">
        <v>7</v>
      </c>
      <c r="AG5" s="19">
        <v>19.66</v>
      </c>
      <c r="AH5" s="19">
        <v>0.02</v>
      </c>
      <c r="AI5" s="19">
        <v>0.2</v>
      </c>
      <c r="AJ5" s="19">
        <v>18.510000000000002</v>
      </c>
      <c r="AK5" s="19">
        <v>8.1</v>
      </c>
      <c r="AL5" s="19">
        <v>78.84</v>
      </c>
      <c r="AM5" s="19">
        <v>51.16</v>
      </c>
      <c r="AN5" s="19">
        <v>74.23</v>
      </c>
      <c r="AO5" s="19">
        <v>64.47</v>
      </c>
      <c r="AP5" s="19">
        <v>43.26</v>
      </c>
      <c r="AQ5" s="19">
        <v>60.94</v>
      </c>
      <c r="AR5" s="19">
        <v>90.8</v>
      </c>
      <c r="AS5" s="19">
        <v>63.8</v>
      </c>
      <c r="AT5" s="19">
        <v>86.31</v>
      </c>
    </row>
    <row r="6" spans="1:46" x14ac:dyDescent="0.2">
      <c r="A6" s="6" t="s">
        <v>69</v>
      </c>
      <c r="B6" s="19">
        <v>2.61</v>
      </c>
      <c r="C6" s="36" t="s">
        <v>7</v>
      </c>
      <c r="D6" s="33" t="s">
        <v>7</v>
      </c>
      <c r="E6" s="33" t="s">
        <v>7</v>
      </c>
      <c r="F6" s="13">
        <v>0.8</v>
      </c>
      <c r="G6" s="13">
        <v>0.16</v>
      </c>
      <c r="H6" s="33" t="s">
        <v>7</v>
      </c>
      <c r="I6" s="33" t="s">
        <v>7</v>
      </c>
      <c r="J6" s="33" t="s">
        <v>7</v>
      </c>
      <c r="K6" s="33" t="s">
        <v>7</v>
      </c>
      <c r="L6" s="19">
        <v>6.5</v>
      </c>
      <c r="M6" s="54">
        <v>1.2999999999999999E-2</v>
      </c>
      <c r="N6" s="33" t="s">
        <v>7</v>
      </c>
      <c r="O6" s="13">
        <v>1.1399999999999999</v>
      </c>
      <c r="P6" s="13">
        <v>9.84</v>
      </c>
      <c r="Q6" s="13">
        <v>42.78</v>
      </c>
      <c r="R6" s="13">
        <v>46.23</v>
      </c>
      <c r="S6" s="13">
        <v>99.5</v>
      </c>
      <c r="T6" s="13">
        <v>52.07</v>
      </c>
      <c r="U6" s="57">
        <v>94.04</v>
      </c>
      <c r="V6" s="57">
        <v>94.88</v>
      </c>
      <c r="W6" s="57">
        <v>116.81</v>
      </c>
      <c r="X6" s="57">
        <v>93.88</v>
      </c>
      <c r="Y6" s="57">
        <v>96.95</v>
      </c>
      <c r="Z6" s="68" t="s">
        <v>7</v>
      </c>
      <c r="AA6" s="68" t="s">
        <v>7</v>
      </c>
      <c r="AB6" s="68" t="s">
        <v>7</v>
      </c>
      <c r="AC6" s="68" t="s">
        <v>7</v>
      </c>
      <c r="AD6" s="68" t="s">
        <v>7</v>
      </c>
      <c r="AE6" s="68" t="s">
        <v>7</v>
      </c>
      <c r="AF6" s="65" t="s">
        <v>7</v>
      </c>
      <c r="AG6" s="19">
        <v>16.95</v>
      </c>
      <c r="AH6" s="19">
        <v>0.75</v>
      </c>
      <c r="AI6" s="19">
        <v>0.21</v>
      </c>
      <c r="AJ6" s="19">
        <v>15.79</v>
      </c>
      <c r="AK6" s="19">
        <v>3.89</v>
      </c>
      <c r="AL6" s="19">
        <v>95.27</v>
      </c>
      <c r="AM6" s="19">
        <v>32.29</v>
      </c>
      <c r="AN6" s="19">
        <v>87.29</v>
      </c>
      <c r="AO6" s="19">
        <v>56.83</v>
      </c>
      <c r="AP6" s="19">
        <v>21.64</v>
      </c>
      <c r="AQ6" s="19">
        <v>52.37</v>
      </c>
      <c r="AR6" s="19">
        <v>89.81</v>
      </c>
      <c r="AS6" s="19">
        <v>16.79</v>
      </c>
      <c r="AT6" s="19">
        <v>80.56</v>
      </c>
    </row>
    <row r="7" spans="1:46" x14ac:dyDescent="0.2">
      <c r="A7" s="6" t="s">
        <v>70</v>
      </c>
      <c r="B7" s="19">
        <v>2.2599999999999998</v>
      </c>
      <c r="C7" s="36">
        <v>66.900000000000006</v>
      </c>
      <c r="D7" s="33">
        <v>40.799999999999997</v>
      </c>
      <c r="E7" s="33">
        <v>12.61</v>
      </c>
      <c r="F7" s="13">
        <v>1.1399999999999999</v>
      </c>
      <c r="G7" s="13">
        <v>0.18</v>
      </c>
      <c r="H7" s="33">
        <v>78.599999999999994</v>
      </c>
      <c r="I7" s="33">
        <v>11.2</v>
      </c>
      <c r="J7" s="33">
        <v>52.3</v>
      </c>
      <c r="K7" s="33">
        <v>31.6</v>
      </c>
      <c r="L7" s="19">
        <v>5.31</v>
      </c>
      <c r="M7" s="54">
        <v>5.3999999999999999E-2</v>
      </c>
      <c r="N7" s="33">
        <v>5.7</v>
      </c>
      <c r="O7" s="13">
        <v>3.27</v>
      </c>
      <c r="P7" s="13">
        <v>8.4499999999999993</v>
      </c>
      <c r="Q7" s="13">
        <v>41.9</v>
      </c>
      <c r="R7" s="13">
        <v>46.39</v>
      </c>
      <c r="S7" s="13">
        <v>99.65</v>
      </c>
      <c r="T7" s="13">
        <v>60.94</v>
      </c>
      <c r="U7" s="57">
        <v>97.07</v>
      </c>
      <c r="V7" s="57">
        <v>95.86</v>
      </c>
      <c r="W7" s="57">
        <v>117.93</v>
      </c>
      <c r="X7" s="57">
        <v>94.11</v>
      </c>
      <c r="Y7" s="57">
        <v>105.05</v>
      </c>
      <c r="Z7" s="68" t="s">
        <v>7</v>
      </c>
      <c r="AA7" s="68" t="s">
        <v>7</v>
      </c>
      <c r="AB7" s="68" t="s">
        <v>7</v>
      </c>
      <c r="AC7" s="68" t="s">
        <v>7</v>
      </c>
      <c r="AD7" s="68" t="s">
        <v>7</v>
      </c>
      <c r="AE7" s="68" t="s">
        <v>7</v>
      </c>
      <c r="AF7" s="28">
        <v>26.2</v>
      </c>
      <c r="AG7" s="19">
        <v>26.7</v>
      </c>
      <c r="AH7" s="19">
        <v>0.45</v>
      </c>
      <c r="AI7" s="19">
        <v>0.04</v>
      </c>
      <c r="AJ7" s="19">
        <v>25.92</v>
      </c>
      <c r="AK7" s="19">
        <v>17.25</v>
      </c>
      <c r="AL7" s="19">
        <v>90.22</v>
      </c>
      <c r="AM7" s="19">
        <v>34.39</v>
      </c>
      <c r="AN7" s="19">
        <v>88.29</v>
      </c>
      <c r="AO7" s="19">
        <v>67.13</v>
      </c>
      <c r="AP7" s="19">
        <v>15.02</v>
      </c>
      <c r="AQ7" s="19">
        <v>65.33</v>
      </c>
      <c r="AR7" s="19">
        <v>96.41</v>
      </c>
      <c r="AS7" s="19">
        <v>41.48</v>
      </c>
      <c r="AT7" s="19">
        <v>94.51</v>
      </c>
    </row>
    <row r="8" spans="1:46" x14ac:dyDescent="0.2">
      <c r="A8" s="6" t="s">
        <v>71</v>
      </c>
      <c r="B8" s="19">
        <v>2.1800000000000002</v>
      </c>
      <c r="C8" s="36" t="s">
        <v>7</v>
      </c>
      <c r="D8" s="33" t="s">
        <v>7</v>
      </c>
      <c r="E8" s="33" t="s">
        <v>7</v>
      </c>
      <c r="F8" s="13">
        <v>1.1100000000000001</v>
      </c>
      <c r="G8" s="13">
        <v>0.17</v>
      </c>
      <c r="H8" s="33" t="s">
        <v>7</v>
      </c>
      <c r="I8" s="33" t="s">
        <v>7</v>
      </c>
      <c r="J8" s="33" t="s">
        <v>7</v>
      </c>
      <c r="K8" s="33" t="s">
        <v>7</v>
      </c>
      <c r="L8" s="19">
        <v>4.72</v>
      </c>
      <c r="M8" s="54">
        <v>1E-3</v>
      </c>
      <c r="N8" s="33" t="s">
        <v>7</v>
      </c>
      <c r="O8" s="13">
        <v>2</v>
      </c>
      <c r="P8" s="13">
        <v>10.01</v>
      </c>
      <c r="Q8" s="13">
        <v>33.32</v>
      </c>
      <c r="R8" s="13">
        <v>54.66</v>
      </c>
      <c r="S8" s="13">
        <v>97.27</v>
      </c>
      <c r="T8" s="13">
        <v>49.87</v>
      </c>
      <c r="U8" s="57">
        <v>89.37</v>
      </c>
      <c r="V8" s="57">
        <v>92.75</v>
      </c>
      <c r="W8" s="57">
        <v>126.79</v>
      </c>
      <c r="X8" s="57">
        <v>88.67</v>
      </c>
      <c r="Y8" s="57">
        <v>99.06</v>
      </c>
      <c r="Z8" s="68" t="s">
        <v>7</v>
      </c>
      <c r="AA8" s="68" t="s">
        <v>7</v>
      </c>
      <c r="AB8" s="68" t="s">
        <v>7</v>
      </c>
      <c r="AC8" s="68" t="s">
        <v>7</v>
      </c>
      <c r="AD8" s="68" t="s">
        <v>7</v>
      </c>
      <c r="AE8" s="68" t="s">
        <v>7</v>
      </c>
      <c r="AF8" s="65" t="s">
        <v>7</v>
      </c>
      <c r="AG8" s="19">
        <v>28.21</v>
      </c>
      <c r="AH8" s="19">
        <v>1.51</v>
      </c>
      <c r="AI8" s="19">
        <v>0.02</v>
      </c>
      <c r="AJ8" s="19">
        <v>25.68</v>
      </c>
      <c r="AK8" s="19">
        <v>11.27</v>
      </c>
      <c r="AL8" s="19">
        <v>96.99</v>
      </c>
      <c r="AM8" s="19">
        <v>59.68</v>
      </c>
      <c r="AN8" s="19">
        <v>93.4</v>
      </c>
      <c r="AO8" s="19">
        <v>58.87</v>
      </c>
      <c r="AP8" s="19">
        <v>25.45</v>
      </c>
      <c r="AQ8" s="19">
        <v>55.65</v>
      </c>
      <c r="AR8" s="19">
        <v>98.15</v>
      </c>
      <c r="AS8" s="19">
        <v>51.65</v>
      </c>
      <c r="AT8" s="19">
        <v>93.68</v>
      </c>
    </row>
    <row r="9" spans="1:46" x14ac:dyDescent="0.2">
      <c r="A9" s="6" t="s">
        <v>110</v>
      </c>
      <c r="B9" s="19">
        <v>2.65</v>
      </c>
      <c r="C9" s="36" t="s">
        <v>7</v>
      </c>
      <c r="D9" s="33" t="s">
        <v>7</v>
      </c>
      <c r="E9" s="33" t="s">
        <v>7</v>
      </c>
      <c r="F9" s="13">
        <v>0.91</v>
      </c>
      <c r="G9" s="13">
        <v>0.24</v>
      </c>
      <c r="H9" s="33" t="s">
        <v>7</v>
      </c>
      <c r="I9" s="33" t="s">
        <v>7</v>
      </c>
      <c r="J9" s="33" t="s">
        <v>7</v>
      </c>
      <c r="K9" s="33" t="s">
        <v>7</v>
      </c>
      <c r="L9" s="19">
        <v>6.53</v>
      </c>
      <c r="M9" s="54">
        <v>4.2000000000000003E-2</v>
      </c>
      <c r="N9" s="33" t="s">
        <v>7</v>
      </c>
      <c r="O9" s="13">
        <v>1.78</v>
      </c>
      <c r="P9" s="13">
        <v>6.73</v>
      </c>
      <c r="Q9" s="13">
        <v>35.590000000000003</v>
      </c>
      <c r="R9" s="13">
        <v>55.91</v>
      </c>
      <c r="S9" s="13">
        <v>99.69</v>
      </c>
      <c r="T9" s="13">
        <v>56.37</v>
      </c>
      <c r="U9" s="57">
        <v>100.84</v>
      </c>
      <c r="V9" s="57">
        <v>100.72</v>
      </c>
      <c r="W9" s="57">
        <v>121.7</v>
      </c>
      <c r="X9" s="57">
        <v>96.54</v>
      </c>
      <c r="Y9" s="57">
        <v>149.66999999999999</v>
      </c>
      <c r="Z9" s="69" t="s">
        <v>7</v>
      </c>
      <c r="AA9" s="69" t="s">
        <v>7</v>
      </c>
      <c r="AB9" s="69" t="s">
        <v>7</v>
      </c>
      <c r="AC9" s="69" t="s">
        <v>7</v>
      </c>
      <c r="AD9" s="69" t="s">
        <v>7</v>
      </c>
      <c r="AE9" s="69" t="s">
        <v>7</v>
      </c>
      <c r="AF9" s="36" t="s">
        <v>7</v>
      </c>
      <c r="AG9" s="19">
        <v>19.190000000000001</v>
      </c>
      <c r="AH9" s="19">
        <v>0.03</v>
      </c>
      <c r="AI9" s="19">
        <v>0.18</v>
      </c>
      <c r="AJ9" s="19">
        <v>18.46</v>
      </c>
      <c r="AK9" s="19">
        <v>14.19</v>
      </c>
      <c r="AL9" s="18">
        <v>94.76</v>
      </c>
      <c r="AM9" s="18">
        <v>22.82</v>
      </c>
      <c r="AN9" s="18">
        <v>91.17</v>
      </c>
      <c r="AO9" s="18">
        <v>59.11</v>
      </c>
      <c r="AP9" s="18">
        <v>11.14</v>
      </c>
      <c r="AQ9" s="18">
        <v>56.72</v>
      </c>
      <c r="AR9" s="18">
        <v>97.5</v>
      </c>
      <c r="AS9" s="18">
        <v>33.32</v>
      </c>
      <c r="AT9" s="19">
        <v>94.3</v>
      </c>
    </row>
    <row r="10" spans="1:46" x14ac:dyDescent="0.2">
      <c r="A10" s="6" t="s">
        <v>72</v>
      </c>
      <c r="B10" s="19">
        <v>2.6</v>
      </c>
      <c r="C10" s="36">
        <v>70.3</v>
      </c>
      <c r="D10" s="33">
        <v>43.8</v>
      </c>
      <c r="E10" s="33">
        <v>8.67</v>
      </c>
      <c r="F10" s="13">
        <v>1.44</v>
      </c>
      <c r="G10" s="13">
        <v>0.18</v>
      </c>
      <c r="H10" s="33">
        <v>82.6</v>
      </c>
      <c r="I10" s="33">
        <v>10.5</v>
      </c>
      <c r="J10" s="33">
        <v>61.7</v>
      </c>
      <c r="K10" s="33">
        <v>19.2</v>
      </c>
      <c r="L10" s="19">
        <v>5.84</v>
      </c>
      <c r="M10" s="54">
        <v>5.0999999999999997E-2</v>
      </c>
      <c r="N10" s="33">
        <v>5.2</v>
      </c>
      <c r="O10" s="13">
        <v>1.74</v>
      </c>
      <c r="P10" s="13">
        <v>8.4700000000000006</v>
      </c>
      <c r="Q10" s="13">
        <v>34.99</v>
      </c>
      <c r="R10" s="13">
        <v>54.8</v>
      </c>
      <c r="S10" s="13">
        <v>99.85</v>
      </c>
      <c r="T10" s="13">
        <v>56.29</v>
      </c>
      <c r="U10" s="57">
        <v>97.98</v>
      </c>
      <c r="V10" s="57">
        <v>96.07</v>
      </c>
      <c r="W10" s="57">
        <v>117.39</v>
      </c>
      <c r="X10" s="57">
        <v>93.47</v>
      </c>
      <c r="Y10" s="57">
        <v>105.2</v>
      </c>
      <c r="Z10" s="68" t="s">
        <v>7</v>
      </c>
      <c r="AA10" s="68" t="s">
        <v>7</v>
      </c>
      <c r="AB10" s="68" t="s">
        <v>7</v>
      </c>
      <c r="AC10" s="68" t="s">
        <v>7</v>
      </c>
      <c r="AD10" s="68" t="s">
        <v>7</v>
      </c>
      <c r="AE10" s="68" t="s">
        <v>7</v>
      </c>
      <c r="AF10" s="28">
        <v>25.2</v>
      </c>
      <c r="AG10" s="19">
        <v>29.2</v>
      </c>
      <c r="AH10" s="19">
        <v>0.06</v>
      </c>
      <c r="AI10" s="19">
        <v>0.36</v>
      </c>
      <c r="AJ10" s="19">
        <v>27.36</v>
      </c>
      <c r="AK10" s="19">
        <v>17.02</v>
      </c>
      <c r="AL10" s="19">
        <v>86.5</v>
      </c>
      <c r="AM10" s="19">
        <v>26.51</v>
      </c>
      <c r="AN10" s="19">
        <v>84.93</v>
      </c>
      <c r="AO10" s="19">
        <v>57.73</v>
      </c>
      <c r="AP10" s="19">
        <v>17.96</v>
      </c>
      <c r="AQ10" s="19">
        <v>56.69</v>
      </c>
      <c r="AR10" s="19">
        <v>95.34</v>
      </c>
      <c r="AS10" s="19">
        <v>44.96</v>
      </c>
      <c r="AT10" s="19">
        <v>94.01</v>
      </c>
    </row>
    <row r="11" spans="1:46" x14ac:dyDescent="0.2">
      <c r="A11" s="6" t="s">
        <v>73</v>
      </c>
      <c r="B11" s="19">
        <v>1.75</v>
      </c>
      <c r="C11" s="36" t="s">
        <v>7</v>
      </c>
      <c r="D11" s="33" t="s">
        <v>7</v>
      </c>
      <c r="E11" s="33" t="s">
        <v>7</v>
      </c>
      <c r="F11" s="13">
        <v>0.91</v>
      </c>
      <c r="G11" s="13">
        <v>0.28999999999999998</v>
      </c>
      <c r="H11" s="33" t="s">
        <v>7</v>
      </c>
      <c r="I11" s="33" t="s">
        <v>7</v>
      </c>
      <c r="J11" s="33" t="s">
        <v>7</v>
      </c>
      <c r="K11" s="33" t="s">
        <v>7</v>
      </c>
      <c r="L11" s="19">
        <v>6.02</v>
      </c>
      <c r="M11" s="54">
        <v>5.0000000000000001E-3</v>
      </c>
      <c r="N11" s="33" t="s">
        <v>7</v>
      </c>
      <c r="O11" s="13">
        <v>1.44</v>
      </c>
      <c r="P11" s="13">
        <v>9.32</v>
      </c>
      <c r="Q11" s="13">
        <v>43</v>
      </c>
      <c r="R11" s="13">
        <v>46.24</v>
      </c>
      <c r="S11" s="13">
        <v>98.92</v>
      </c>
      <c r="T11" s="13">
        <v>33.69</v>
      </c>
      <c r="U11" s="57">
        <v>99.88</v>
      </c>
      <c r="V11" s="57">
        <v>95.77</v>
      </c>
      <c r="W11" s="57">
        <v>105.56</v>
      </c>
      <c r="X11" s="57">
        <v>98.58</v>
      </c>
      <c r="Y11" s="57">
        <v>99.57</v>
      </c>
      <c r="Z11" s="68" t="s">
        <v>7</v>
      </c>
      <c r="AA11" s="68" t="s">
        <v>7</v>
      </c>
      <c r="AB11" s="68" t="s">
        <v>7</v>
      </c>
      <c r="AC11" s="68" t="s">
        <v>7</v>
      </c>
      <c r="AD11" s="68" t="s">
        <v>7</v>
      </c>
      <c r="AE11" s="68" t="s">
        <v>7</v>
      </c>
      <c r="AF11" s="28" t="s">
        <v>7</v>
      </c>
      <c r="AG11" s="19">
        <v>12.39</v>
      </c>
      <c r="AH11" s="19">
        <v>0.03</v>
      </c>
      <c r="AI11" s="19">
        <v>0.06</v>
      </c>
      <c r="AJ11" s="19">
        <v>12.04</v>
      </c>
      <c r="AK11" s="19">
        <v>4.79</v>
      </c>
      <c r="AL11" s="19">
        <v>98.31</v>
      </c>
      <c r="AM11" s="19">
        <v>55.95</v>
      </c>
      <c r="AN11" s="19">
        <v>85.65</v>
      </c>
      <c r="AO11" s="19">
        <v>79.180000000000007</v>
      </c>
      <c r="AP11" s="19">
        <v>20.8</v>
      </c>
      <c r="AQ11" s="19">
        <v>61.73</v>
      </c>
      <c r="AR11" s="19">
        <v>95.68</v>
      </c>
      <c r="AS11" s="19">
        <v>33.9</v>
      </c>
      <c r="AT11" s="19">
        <v>77.22</v>
      </c>
    </row>
    <row r="12" spans="1:46" x14ac:dyDescent="0.2">
      <c r="A12" s="6" t="s">
        <v>74</v>
      </c>
      <c r="B12" s="19">
        <v>2.72</v>
      </c>
      <c r="C12" s="36" t="s">
        <v>7</v>
      </c>
      <c r="D12" s="33" t="s">
        <v>7</v>
      </c>
      <c r="E12" s="33" t="s">
        <v>7</v>
      </c>
      <c r="F12" s="13">
        <v>1.1299999999999999</v>
      </c>
      <c r="G12" s="13">
        <v>0.1</v>
      </c>
      <c r="H12" s="33" t="s">
        <v>7</v>
      </c>
      <c r="I12" s="33" t="s">
        <v>7</v>
      </c>
      <c r="J12" s="33" t="s">
        <v>7</v>
      </c>
      <c r="K12" s="33" t="s">
        <v>7</v>
      </c>
      <c r="L12" s="19">
        <v>5.43</v>
      </c>
      <c r="M12" s="54">
        <v>5.0000000000000001E-3</v>
      </c>
      <c r="N12" s="33" t="s">
        <v>7</v>
      </c>
      <c r="O12" s="13">
        <v>2.69</v>
      </c>
      <c r="P12" s="13">
        <v>9.4700000000000006</v>
      </c>
      <c r="Q12" s="13">
        <v>38.26</v>
      </c>
      <c r="R12" s="13">
        <v>49.59</v>
      </c>
      <c r="S12" s="13">
        <v>99.76</v>
      </c>
      <c r="T12" s="13">
        <v>68.92</v>
      </c>
      <c r="U12" s="57">
        <v>95.33</v>
      </c>
      <c r="V12" s="57">
        <v>100.4</v>
      </c>
      <c r="W12" s="57">
        <v>105.03</v>
      </c>
      <c r="X12" s="57">
        <v>95.82</v>
      </c>
      <c r="Y12" s="57">
        <v>100.86</v>
      </c>
      <c r="Z12" s="68" t="s">
        <v>7</v>
      </c>
      <c r="AA12" s="68" t="s">
        <v>7</v>
      </c>
      <c r="AB12" s="68" t="s">
        <v>7</v>
      </c>
      <c r="AC12" s="68" t="s">
        <v>7</v>
      </c>
      <c r="AD12" s="68" t="s">
        <v>7</v>
      </c>
      <c r="AE12" s="68" t="s">
        <v>7</v>
      </c>
      <c r="AF12" s="65" t="s">
        <v>7</v>
      </c>
      <c r="AG12" s="19">
        <v>22.01</v>
      </c>
      <c r="AH12" s="19">
        <v>0.23</v>
      </c>
      <c r="AI12" s="19">
        <v>0.14000000000000001</v>
      </c>
      <c r="AJ12" s="19">
        <v>20.47</v>
      </c>
      <c r="AK12" s="19">
        <v>16.21</v>
      </c>
      <c r="AL12" s="19">
        <v>77.02</v>
      </c>
      <c r="AM12" s="19">
        <v>17.02</v>
      </c>
      <c r="AN12" s="19">
        <v>75.72</v>
      </c>
      <c r="AO12" s="19">
        <v>44.68</v>
      </c>
      <c r="AP12" s="19">
        <v>15.72</v>
      </c>
      <c r="AQ12" s="19">
        <v>44.05</v>
      </c>
      <c r="AR12" s="19">
        <v>96.69</v>
      </c>
      <c r="AS12" s="19">
        <v>60.65</v>
      </c>
      <c r="AT12" s="19">
        <v>95.91</v>
      </c>
    </row>
    <row r="13" spans="1:46" x14ac:dyDescent="0.2">
      <c r="A13" s="6" t="s">
        <v>75</v>
      </c>
      <c r="B13" s="19">
        <v>2.4700000000000002</v>
      </c>
      <c r="C13" s="36">
        <v>72.900000000000006</v>
      </c>
      <c r="D13" s="33">
        <v>40.700000000000003</v>
      </c>
      <c r="E13" s="33">
        <v>12.1</v>
      </c>
      <c r="F13" s="13">
        <v>1.48</v>
      </c>
      <c r="G13" s="13">
        <v>0.26</v>
      </c>
      <c r="H13" s="33">
        <v>87.9</v>
      </c>
      <c r="I13" s="33">
        <v>5.9</v>
      </c>
      <c r="J13" s="33">
        <v>75.8</v>
      </c>
      <c r="K13" s="33">
        <v>9.1999999999999993</v>
      </c>
      <c r="L13" s="19">
        <v>4.9000000000000004</v>
      </c>
      <c r="M13" s="54">
        <v>2.7E-2</v>
      </c>
      <c r="N13" s="33">
        <v>5.4</v>
      </c>
      <c r="O13" s="13">
        <v>4.78</v>
      </c>
      <c r="P13" s="13">
        <v>9.91</v>
      </c>
      <c r="Q13" s="13">
        <v>36.53</v>
      </c>
      <c r="R13" s="13">
        <v>48.79</v>
      </c>
      <c r="S13" s="13">
        <v>99.42</v>
      </c>
      <c r="T13" s="13">
        <v>48.44</v>
      </c>
      <c r="U13" s="57">
        <v>92.72</v>
      </c>
      <c r="V13" s="57">
        <v>90.01</v>
      </c>
      <c r="W13" s="57">
        <v>113.67</v>
      </c>
      <c r="X13" s="57">
        <v>90.24</v>
      </c>
      <c r="Y13" s="57">
        <v>98.78</v>
      </c>
      <c r="Z13" s="68" t="s">
        <v>7</v>
      </c>
      <c r="AA13" s="68" t="s">
        <v>7</v>
      </c>
      <c r="AB13" s="68" t="s">
        <v>7</v>
      </c>
      <c r="AC13" s="68" t="s">
        <v>7</v>
      </c>
      <c r="AD13" s="68" t="s">
        <v>7</v>
      </c>
      <c r="AE13" s="68" t="s">
        <v>7</v>
      </c>
      <c r="AF13" s="28">
        <v>30.8</v>
      </c>
      <c r="AG13" s="19">
        <v>26.76</v>
      </c>
      <c r="AH13" s="19">
        <v>0.3</v>
      </c>
      <c r="AI13" s="19">
        <v>0.17</v>
      </c>
      <c r="AJ13" s="19">
        <v>25.25</v>
      </c>
      <c r="AK13" s="19">
        <v>22.14</v>
      </c>
      <c r="AL13" s="19">
        <v>98.23</v>
      </c>
      <c r="AM13" s="19">
        <v>63.1</v>
      </c>
      <c r="AN13" s="19">
        <v>97.79</v>
      </c>
      <c r="AO13" s="19">
        <v>87.67</v>
      </c>
      <c r="AP13" s="19">
        <v>30.94</v>
      </c>
      <c r="AQ13" s="19">
        <v>86.96</v>
      </c>
      <c r="AR13" s="19">
        <v>95.82</v>
      </c>
      <c r="AS13" s="19">
        <v>58.91</v>
      </c>
      <c r="AT13" s="19">
        <v>95.36</v>
      </c>
    </row>
    <row r="14" spans="1:46" x14ac:dyDescent="0.2">
      <c r="A14" s="6" t="s">
        <v>76</v>
      </c>
      <c r="B14" s="19">
        <v>2.2000000000000002</v>
      </c>
      <c r="C14" s="36">
        <v>73.099999999999994</v>
      </c>
      <c r="D14" s="33">
        <v>42.1</v>
      </c>
      <c r="E14" s="33">
        <v>9.4600000000000009</v>
      </c>
      <c r="F14" s="13">
        <v>1.59</v>
      </c>
      <c r="G14" s="13">
        <v>0.22</v>
      </c>
      <c r="H14" s="33">
        <v>80.8</v>
      </c>
      <c r="I14" s="33">
        <v>10.6</v>
      </c>
      <c r="J14" s="33">
        <v>73</v>
      </c>
      <c r="K14" s="33">
        <v>10.6</v>
      </c>
      <c r="L14" s="19">
        <v>5.18</v>
      </c>
      <c r="M14" s="54">
        <v>4.7E-2</v>
      </c>
      <c r="N14" s="33">
        <v>7</v>
      </c>
      <c r="O14" s="13">
        <v>1.06</v>
      </c>
      <c r="P14" s="13">
        <v>5.19</v>
      </c>
      <c r="Q14" s="13">
        <v>21.42</v>
      </c>
      <c r="R14" s="13">
        <v>72.33</v>
      </c>
      <c r="S14" s="13">
        <v>99.65</v>
      </c>
      <c r="T14" s="13">
        <v>48.2</v>
      </c>
      <c r="U14" s="57">
        <v>94.44</v>
      </c>
      <c r="V14" s="57">
        <v>93.02</v>
      </c>
      <c r="W14" s="57">
        <v>99.83</v>
      </c>
      <c r="X14" s="57">
        <v>89.41</v>
      </c>
      <c r="Y14" s="57">
        <v>95.86</v>
      </c>
      <c r="Z14" s="68" t="s">
        <v>7</v>
      </c>
      <c r="AA14" s="68" t="s">
        <v>7</v>
      </c>
      <c r="AB14" s="68" t="s">
        <v>7</v>
      </c>
      <c r="AC14" s="68" t="s">
        <v>7</v>
      </c>
      <c r="AD14" s="68" t="s">
        <v>7</v>
      </c>
      <c r="AE14" s="68" t="s">
        <v>7</v>
      </c>
      <c r="AF14" s="28">
        <v>41.1</v>
      </c>
      <c r="AG14" s="19">
        <v>41.16</v>
      </c>
      <c r="AH14" s="19">
        <v>2.42</v>
      </c>
      <c r="AI14" s="19">
        <v>0.5</v>
      </c>
      <c r="AJ14" s="19">
        <v>37.54</v>
      </c>
      <c r="AK14" s="19">
        <v>13.74</v>
      </c>
      <c r="AL14" s="19">
        <v>98.44</v>
      </c>
      <c r="AM14" s="19">
        <v>45.03</v>
      </c>
      <c r="AN14" s="19">
        <v>97.46</v>
      </c>
      <c r="AO14" s="19">
        <v>89.24</v>
      </c>
      <c r="AP14" s="19">
        <v>37.4</v>
      </c>
      <c r="AQ14" s="19">
        <v>88.29</v>
      </c>
      <c r="AR14" s="19">
        <v>98.57</v>
      </c>
      <c r="AS14" s="19">
        <v>61.57</v>
      </c>
      <c r="AT14" s="19">
        <v>97.89</v>
      </c>
    </row>
    <row r="15" spans="1:46" x14ac:dyDescent="0.2">
      <c r="A15" s="6" t="s">
        <v>77</v>
      </c>
      <c r="B15" s="19">
        <v>2.25</v>
      </c>
      <c r="C15" s="36" t="s">
        <v>7</v>
      </c>
      <c r="D15" s="33" t="s">
        <v>7</v>
      </c>
      <c r="E15" s="33" t="s">
        <v>7</v>
      </c>
      <c r="F15" s="13">
        <v>1</v>
      </c>
      <c r="G15" s="13">
        <v>0.2</v>
      </c>
      <c r="H15" s="33" t="s">
        <v>7</v>
      </c>
      <c r="I15" s="33" t="s">
        <v>7</v>
      </c>
      <c r="J15" s="33" t="s">
        <v>7</v>
      </c>
      <c r="K15" s="33" t="s">
        <v>7</v>
      </c>
      <c r="L15" s="19">
        <v>4.92</v>
      </c>
      <c r="M15" s="54">
        <v>4.0000000000000001E-3</v>
      </c>
      <c r="N15" s="33" t="s">
        <v>7</v>
      </c>
      <c r="O15" s="13">
        <v>1.48</v>
      </c>
      <c r="P15" s="13">
        <v>4.53</v>
      </c>
      <c r="Q15" s="13">
        <v>27.87</v>
      </c>
      <c r="R15" s="13">
        <v>66.12</v>
      </c>
      <c r="S15" s="13">
        <v>99.72</v>
      </c>
      <c r="T15" s="13">
        <v>49.04</v>
      </c>
      <c r="U15" s="57">
        <v>101.04</v>
      </c>
      <c r="V15" s="57">
        <v>100.62</v>
      </c>
      <c r="W15" s="57">
        <v>105.86</v>
      </c>
      <c r="X15" s="57">
        <v>97.33</v>
      </c>
      <c r="Y15" s="57">
        <v>99.88</v>
      </c>
      <c r="Z15" s="68" t="s">
        <v>7</v>
      </c>
      <c r="AA15" s="68" t="s">
        <v>7</v>
      </c>
      <c r="AB15" s="68" t="s">
        <v>7</v>
      </c>
      <c r="AC15" s="68" t="s">
        <v>7</v>
      </c>
      <c r="AD15" s="68" t="s">
        <v>7</v>
      </c>
      <c r="AE15" s="68" t="s">
        <v>7</v>
      </c>
      <c r="AF15" s="65" t="s">
        <v>7</v>
      </c>
      <c r="AG15" s="19">
        <v>32.270000000000003</v>
      </c>
      <c r="AH15" s="19">
        <v>5.37</v>
      </c>
      <c r="AI15" s="19">
        <v>0.93</v>
      </c>
      <c r="AJ15" s="19">
        <v>25.41</v>
      </c>
      <c r="AK15" s="19">
        <v>8.06</v>
      </c>
      <c r="AL15" s="19">
        <v>97.78</v>
      </c>
      <c r="AM15" s="19">
        <v>26.77</v>
      </c>
      <c r="AN15" s="19">
        <v>92.56</v>
      </c>
      <c r="AO15" s="19">
        <v>93.37</v>
      </c>
      <c r="AP15" s="19">
        <v>27.58</v>
      </c>
      <c r="AQ15" s="19">
        <v>88.53</v>
      </c>
      <c r="AR15" s="19">
        <v>99</v>
      </c>
      <c r="AS15" s="19">
        <v>52.6</v>
      </c>
      <c r="AT15" s="19">
        <v>95.59</v>
      </c>
    </row>
    <row r="16" spans="1:46" x14ac:dyDescent="0.2">
      <c r="A16" s="6" t="s">
        <v>78</v>
      </c>
      <c r="B16" s="19">
        <v>1.93</v>
      </c>
      <c r="C16" s="36" t="s">
        <v>7</v>
      </c>
      <c r="D16" s="33" t="s">
        <v>7</v>
      </c>
      <c r="E16" s="33" t="s">
        <v>7</v>
      </c>
      <c r="F16" s="13">
        <v>1.72</v>
      </c>
      <c r="G16" s="13">
        <v>0.2</v>
      </c>
      <c r="H16" s="33" t="s">
        <v>7</v>
      </c>
      <c r="I16" s="33" t="s">
        <v>7</v>
      </c>
      <c r="J16" s="33" t="s">
        <v>7</v>
      </c>
      <c r="K16" s="33" t="s">
        <v>7</v>
      </c>
      <c r="L16" s="19">
        <v>6.02</v>
      </c>
      <c r="M16" s="54">
        <v>6.0000000000000001E-3</v>
      </c>
      <c r="N16" s="33" t="s">
        <v>7</v>
      </c>
      <c r="O16" s="13">
        <v>0.66</v>
      </c>
      <c r="P16" s="13">
        <v>4.66</v>
      </c>
      <c r="Q16" s="13">
        <v>33.54</v>
      </c>
      <c r="R16" s="13">
        <v>61.14</v>
      </c>
      <c r="S16" s="13">
        <v>99.77</v>
      </c>
      <c r="T16" s="13">
        <v>56.44</v>
      </c>
      <c r="U16" s="57">
        <v>99.9</v>
      </c>
      <c r="V16" s="57">
        <v>99.87</v>
      </c>
      <c r="W16" s="57">
        <v>98.19</v>
      </c>
      <c r="X16" s="57">
        <v>95.11</v>
      </c>
      <c r="Y16" s="57">
        <v>94.43</v>
      </c>
      <c r="Z16" s="68" t="s">
        <v>7</v>
      </c>
      <c r="AA16" s="68" t="s">
        <v>7</v>
      </c>
      <c r="AB16" s="68" t="s">
        <v>7</v>
      </c>
      <c r="AC16" s="68" t="s">
        <v>7</v>
      </c>
      <c r="AD16" s="68" t="s">
        <v>7</v>
      </c>
      <c r="AE16" s="68" t="s">
        <v>7</v>
      </c>
      <c r="AF16" s="65" t="s">
        <v>7</v>
      </c>
      <c r="AG16" s="19">
        <v>31.57</v>
      </c>
      <c r="AH16" s="19">
        <v>1.0900000000000001</v>
      </c>
      <c r="AI16" s="19">
        <v>6.09</v>
      </c>
      <c r="AJ16" s="19">
        <v>22.69</v>
      </c>
      <c r="AK16" s="19">
        <v>13.82</v>
      </c>
      <c r="AL16" s="19">
        <v>89.38</v>
      </c>
      <c r="AM16" s="19">
        <v>13.35</v>
      </c>
      <c r="AN16" s="19">
        <v>88.38</v>
      </c>
      <c r="AO16" s="19">
        <v>94.13</v>
      </c>
      <c r="AP16" s="19">
        <v>30.24</v>
      </c>
      <c r="AQ16" s="19">
        <v>93.29</v>
      </c>
      <c r="AR16" s="19">
        <v>99.24</v>
      </c>
      <c r="AS16" s="19">
        <v>78.37</v>
      </c>
      <c r="AT16" s="19">
        <v>98.97</v>
      </c>
    </row>
    <row r="17" spans="1:46" x14ac:dyDescent="0.2">
      <c r="A17" s="6" t="s">
        <v>79</v>
      </c>
      <c r="B17" s="19">
        <v>1.65</v>
      </c>
      <c r="C17" s="36" t="s">
        <v>7</v>
      </c>
      <c r="D17" s="33" t="s">
        <v>7</v>
      </c>
      <c r="E17" s="33" t="s">
        <v>7</v>
      </c>
      <c r="F17" s="13">
        <v>0.79</v>
      </c>
      <c r="G17" s="13">
        <v>0.03</v>
      </c>
      <c r="H17" s="33" t="s">
        <v>7</v>
      </c>
      <c r="I17" s="33" t="s">
        <v>7</v>
      </c>
      <c r="J17" s="33" t="s">
        <v>7</v>
      </c>
      <c r="K17" s="33" t="s">
        <v>7</v>
      </c>
      <c r="L17" s="19">
        <v>5.53</v>
      </c>
      <c r="M17" s="54">
        <v>1E-3</v>
      </c>
      <c r="N17" s="33" t="s">
        <v>7</v>
      </c>
      <c r="O17" s="13">
        <v>0.7</v>
      </c>
      <c r="P17" s="13">
        <v>5.45</v>
      </c>
      <c r="Q17" s="13">
        <v>39.22</v>
      </c>
      <c r="R17" s="13">
        <v>54.63</v>
      </c>
      <c r="S17" s="13">
        <v>99.26</v>
      </c>
      <c r="T17" s="13">
        <v>44.8</v>
      </c>
      <c r="U17" s="57">
        <v>109.18</v>
      </c>
      <c r="V17" s="57">
        <v>108.27</v>
      </c>
      <c r="W17" s="57">
        <v>98.05</v>
      </c>
      <c r="X17" s="57">
        <v>105.37</v>
      </c>
      <c r="Y17" s="57">
        <v>108.89</v>
      </c>
      <c r="Z17" s="68" t="s">
        <v>7</v>
      </c>
      <c r="AA17" s="68" t="s">
        <v>7</v>
      </c>
      <c r="AB17" s="68" t="s">
        <v>7</v>
      </c>
      <c r="AC17" s="68" t="s">
        <v>7</v>
      </c>
      <c r="AD17" s="68" t="s">
        <v>7</v>
      </c>
      <c r="AE17" s="68" t="s">
        <v>7</v>
      </c>
      <c r="AF17" s="65" t="s">
        <v>7</v>
      </c>
      <c r="AG17" s="19">
        <v>6.81</v>
      </c>
      <c r="AH17" s="19">
        <v>0.68</v>
      </c>
      <c r="AI17" s="19">
        <v>0.83</v>
      </c>
      <c r="AJ17" s="19">
        <v>5.0999999999999996</v>
      </c>
      <c r="AK17" s="19">
        <v>2.2400000000000002</v>
      </c>
      <c r="AL17" s="19">
        <v>91.92</v>
      </c>
      <c r="AM17" s="19">
        <v>10.55</v>
      </c>
      <c r="AN17" s="19">
        <v>68.790000000000006</v>
      </c>
      <c r="AO17" s="19">
        <v>84.35</v>
      </c>
      <c r="AP17" s="19">
        <v>17.059999999999999</v>
      </c>
      <c r="AQ17" s="19">
        <v>65.22</v>
      </c>
      <c r="AR17" s="19">
        <v>93.15</v>
      </c>
      <c r="AS17" s="19">
        <v>18.34</v>
      </c>
      <c r="AT17" s="19">
        <v>71.89</v>
      </c>
    </row>
    <row r="18" spans="1:46" x14ac:dyDescent="0.2">
      <c r="A18" s="6" t="s">
        <v>80</v>
      </c>
      <c r="B18" s="19">
        <v>2.5499999999999998</v>
      </c>
      <c r="C18" s="36" t="s">
        <v>7</v>
      </c>
      <c r="D18" s="33" t="s">
        <v>7</v>
      </c>
      <c r="E18" s="33" t="s">
        <v>7</v>
      </c>
      <c r="F18" s="13">
        <v>1.47</v>
      </c>
      <c r="G18" s="13">
        <v>0.2</v>
      </c>
      <c r="H18" s="33" t="s">
        <v>7</v>
      </c>
      <c r="I18" s="33" t="s">
        <v>7</v>
      </c>
      <c r="J18" s="33" t="s">
        <v>7</v>
      </c>
      <c r="K18" s="33" t="s">
        <v>7</v>
      </c>
      <c r="L18" s="19">
        <v>4.8</v>
      </c>
      <c r="M18" s="54">
        <v>4.0000000000000001E-3</v>
      </c>
      <c r="N18" s="33" t="s">
        <v>7</v>
      </c>
      <c r="O18" s="13">
        <v>1.1399999999999999</v>
      </c>
      <c r="P18" s="13">
        <v>5.3</v>
      </c>
      <c r="Q18" s="13">
        <v>25.25</v>
      </c>
      <c r="R18" s="13">
        <v>68.319999999999993</v>
      </c>
      <c r="S18" s="13">
        <v>94.32</v>
      </c>
      <c r="T18" s="13">
        <v>59.94</v>
      </c>
      <c r="U18" s="57">
        <v>95.32</v>
      </c>
      <c r="V18" s="57">
        <v>98.93</v>
      </c>
      <c r="W18" s="57">
        <v>108.57</v>
      </c>
      <c r="X18" s="57">
        <v>96.55</v>
      </c>
      <c r="Y18" s="57">
        <v>97.14</v>
      </c>
      <c r="Z18" s="68" t="s">
        <v>7</v>
      </c>
      <c r="AA18" s="68" t="s">
        <v>7</v>
      </c>
      <c r="AB18" s="68" t="s">
        <v>7</v>
      </c>
      <c r="AC18" s="68" t="s">
        <v>7</v>
      </c>
      <c r="AD18" s="68" t="s">
        <v>7</v>
      </c>
      <c r="AE18" s="68" t="s">
        <v>7</v>
      </c>
      <c r="AF18" s="65" t="s">
        <v>7</v>
      </c>
      <c r="AG18" s="19">
        <v>48.3</v>
      </c>
      <c r="AH18" s="19">
        <v>3.45</v>
      </c>
      <c r="AI18" s="19">
        <v>1.05</v>
      </c>
      <c r="AJ18" s="19">
        <v>42.33</v>
      </c>
      <c r="AK18" s="19">
        <v>13.92</v>
      </c>
      <c r="AL18" s="19">
        <v>97.78</v>
      </c>
      <c r="AM18" s="19">
        <v>41.52</v>
      </c>
      <c r="AN18" s="19">
        <v>96.91</v>
      </c>
      <c r="AO18" s="19">
        <v>85</v>
      </c>
      <c r="AP18" s="19">
        <v>33.33</v>
      </c>
      <c r="AQ18" s="19">
        <v>84.2</v>
      </c>
      <c r="AR18" s="19">
        <v>97.71</v>
      </c>
      <c r="AS18" s="19">
        <v>57.04</v>
      </c>
      <c r="AT18" s="19">
        <v>97.09</v>
      </c>
    </row>
    <row r="19" spans="1:46" x14ac:dyDescent="0.2">
      <c r="A19" s="6" t="s">
        <v>81</v>
      </c>
      <c r="B19" s="19">
        <v>2.11</v>
      </c>
      <c r="C19" s="36">
        <v>69</v>
      </c>
      <c r="D19" s="33">
        <v>34.299999999999997</v>
      </c>
      <c r="E19" s="33">
        <v>9.2799999999999994</v>
      </c>
      <c r="F19" s="13">
        <v>1.42</v>
      </c>
      <c r="G19" s="13">
        <v>0.21</v>
      </c>
      <c r="H19" s="33">
        <v>80.599999999999994</v>
      </c>
      <c r="I19" s="33">
        <v>9.4</v>
      </c>
      <c r="J19" s="33">
        <v>59.1</v>
      </c>
      <c r="K19" s="33">
        <v>18.5</v>
      </c>
      <c r="L19" s="19">
        <v>3.6</v>
      </c>
      <c r="M19" s="54">
        <v>1.4E-2</v>
      </c>
      <c r="N19" s="33">
        <v>5.5</v>
      </c>
      <c r="O19" s="13">
        <v>2.68</v>
      </c>
      <c r="P19" s="13">
        <v>7.27</v>
      </c>
      <c r="Q19" s="13">
        <v>27.82</v>
      </c>
      <c r="R19" s="13">
        <v>62.23</v>
      </c>
      <c r="S19" s="13">
        <v>98.45</v>
      </c>
      <c r="T19" s="13">
        <v>58.81</v>
      </c>
      <c r="U19" s="57">
        <v>88.5</v>
      </c>
      <c r="V19" s="57">
        <v>108.29</v>
      </c>
      <c r="W19" s="57">
        <v>105.45</v>
      </c>
      <c r="X19" s="57">
        <v>87.96</v>
      </c>
      <c r="Y19" s="57">
        <v>93.32</v>
      </c>
      <c r="Z19" s="68" t="s">
        <v>7</v>
      </c>
      <c r="AA19" s="68" t="s">
        <v>7</v>
      </c>
      <c r="AB19" s="68" t="s">
        <v>7</v>
      </c>
      <c r="AC19" s="68" t="s">
        <v>7</v>
      </c>
      <c r="AD19" s="68" t="s">
        <v>7</v>
      </c>
      <c r="AE19" s="68" t="s">
        <v>7</v>
      </c>
      <c r="AF19" s="28">
        <v>36.1</v>
      </c>
      <c r="AG19" s="19">
        <v>41.1</v>
      </c>
      <c r="AH19" s="19">
        <v>4.7699999999999996</v>
      </c>
      <c r="AI19" s="19">
        <v>0.62</v>
      </c>
      <c r="AJ19" s="19">
        <v>34.479999999999997</v>
      </c>
      <c r="AK19" s="19">
        <v>18.399999999999999</v>
      </c>
      <c r="AL19" s="19">
        <v>87.73</v>
      </c>
      <c r="AM19" s="19">
        <v>48.33</v>
      </c>
      <c r="AN19" s="19">
        <v>87.55</v>
      </c>
      <c r="AO19" s="19">
        <v>89.45</v>
      </c>
      <c r="AP19" s="19">
        <v>36.19</v>
      </c>
      <c r="AQ19" s="19">
        <v>89.21</v>
      </c>
      <c r="AR19" s="19">
        <v>97.22</v>
      </c>
      <c r="AS19" s="19">
        <v>68.28</v>
      </c>
      <c r="AT19" s="19">
        <v>97.09</v>
      </c>
    </row>
    <row r="20" spans="1:46" x14ac:dyDescent="0.2">
      <c r="A20" s="6" t="s">
        <v>82</v>
      </c>
      <c r="B20" s="19">
        <v>3.12</v>
      </c>
      <c r="C20" s="36">
        <v>72.099999999999994</v>
      </c>
      <c r="D20" s="33">
        <v>42.5</v>
      </c>
      <c r="E20" s="33">
        <v>8.4</v>
      </c>
      <c r="F20" s="13">
        <v>1.24</v>
      </c>
      <c r="G20" s="13">
        <v>0.22</v>
      </c>
      <c r="H20" s="33">
        <v>84.9</v>
      </c>
      <c r="I20" s="33">
        <v>8.9</v>
      </c>
      <c r="J20" s="33">
        <v>73.599999999999994</v>
      </c>
      <c r="K20" s="33">
        <v>9.1999999999999993</v>
      </c>
      <c r="L20" s="19">
        <v>5.09</v>
      </c>
      <c r="M20" s="54">
        <v>9.9000000000000005E-2</v>
      </c>
      <c r="N20" s="33">
        <v>5.9</v>
      </c>
      <c r="O20" s="13">
        <v>1.28</v>
      </c>
      <c r="P20" s="13">
        <v>4.1399999999999997</v>
      </c>
      <c r="Q20" s="13">
        <v>19.170000000000002</v>
      </c>
      <c r="R20" s="13">
        <v>75.42</v>
      </c>
      <c r="S20" s="13">
        <v>99.5</v>
      </c>
      <c r="T20" s="13">
        <v>53.88</v>
      </c>
      <c r="U20" s="57">
        <v>92.17</v>
      </c>
      <c r="V20" s="57">
        <v>90.31</v>
      </c>
      <c r="W20" s="57">
        <v>101.7</v>
      </c>
      <c r="X20" s="57">
        <v>91.73</v>
      </c>
      <c r="Y20" s="57">
        <v>92.62</v>
      </c>
      <c r="Z20" s="68" t="s">
        <v>7</v>
      </c>
      <c r="AA20" s="68" t="s">
        <v>7</v>
      </c>
      <c r="AB20" s="68" t="s">
        <v>7</v>
      </c>
      <c r="AC20" s="68" t="s">
        <v>7</v>
      </c>
      <c r="AD20" s="68" t="s">
        <v>7</v>
      </c>
      <c r="AE20" s="68" t="s">
        <v>7</v>
      </c>
      <c r="AF20" s="28">
        <v>42</v>
      </c>
      <c r="AG20" s="19">
        <v>51.61</v>
      </c>
      <c r="AH20" s="19">
        <v>0.2</v>
      </c>
      <c r="AI20" s="19">
        <v>0.56999999999999995</v>
      </c>
      <c r="AJ20" s="19">
        <v>50.07</v>
      </c>
      <c r="AK20" s="19">
        <v>20.91</v>
      </c>
      <c r="AL20" s="19">
        <v>98.13</v>
      </c>
      <c r="AM20" s="19">
        <v>47.89</v>
      </c>
      <c r="AN20" s="19">
        <v>97.57</v>
      </c>
      <c r="AO20" s="19">
        <v>90.56</v>
      </c>
      <c r="AP20" s="19">
        <v>54.11</v>
      </c>
      <c r="AQ20" s="19">
        <v>90.16</v>
      </c>
      <c r="AR20" s="19">
        <v>99.63</v>
      </c>
      <c r="AS20" s="19">
        <v>91.24</v>
      </c>
      <c r="AT20" s="19">
        <v>99.54</v>
      </c>
    </row>
    <row r="21" spans="1:46" x14ac:dyDescent="0.2">
      <c r="A21" s="6" t="s">
        <v>83</v>
      </c>
      <c r="B21" s="19">
        <v>3.58</v>
      </c>
      <c r="C21" s="36" t="s">
        <v>7</v>
      </c>
      <c r="D21" s="33" t="s">
        <v>7</v>
      </c>
      <c r="E21" s="33" t="s">
        <v>7</v>
      </c>
      <c r="F21" s="13">
        <v>0.95</v>
      </c>
      <c r="G21" s="13">
        <v>0.18</v>
      </c>
      <c r="H21" s="33" t="s">
        <v>7</v>
      </c>
      <c r="I21" s="33" t="s">
        <v>7</v>
      </c>
      <c r="J21" s="33" t="s">
        <v>7</v>
      </c>
      <c r="K21" s="33" t="s">
        <v>7</v>
      </c>
      <c r="L21" s="19">
        <v>4.71</v>
      </c>
      <c r="M21" s="54">
        <v>5.0000000000000001E-3</v>
      </c>
      <c r="N21" s="33" t="s">
        <v>7</v>
      </c>
      <c r="O21" s="13">
        <v>1.72</v>
      </c>
      <c r="P21" s="13">
        <v>4.37</v>
      </c>
      <c r="Q21" s="13">
        <v>17.239999999999998</v>
      </c>
      <c r="R21" s="13">
        <v>76.67</v>
      </c>
      <c r="S21" s="13">
        <v>99.65</v>
      </c>
      <c r="T21" s="13">
        <v>57.78</v>
      </c>
      <c r="U21" s="57">
        <v>101.54</v>
      </c>
      <c r="V21" s="57">
        <v>100.58</v>
      </c>
      <c r="W21" s="57">
        <v>111.36</v>
      </c>
      <c r="X21" s="57">
        <v>100.88</v>
      </c>
      <c r="Y21" s="57">
        <v>107.68</v>
      </c>
      <c r="Z21" s="68" t="s">
        <v>7</v>
      </c>
      <c r="AA21" s="68" t="s">
        <v>7</v>
      </c>
      <c r="AB21" s="68" t="s">
        <v>7</v>
      </c>
      <c r="AC21" s="68" t="s">
        <v>7</v>
      </c>
      <c r="AD21" s="68" t="s">
        <v>7</v>
      </c>
      <c r="AE21" s="68" t="s">
        <v>7</v>
      </c>
      <c r="AF21" s="65" t="s">
        <v>7</v>
      </c>
      <c r="AG21" s="19">
        <v>40.71</v>
      </c>
      <c r="AH21" s="19">
        <v>0.09</v>
      </c>
      <c r="AI21" s="19">
        <v>0.15</v>
      </c>
      <c r="AJ21" s="19">
        <v>39.840000000000003</v>
      </c>
      <c r="AK21" s="19">
        <v>13.32</v>
      </c>
      <c r="AL21" s="19">
        <v>96.27</v>
      </c>
      <c r="AM21" s="19">
        <v>24.86</v>
      </c>
      <c r="AN21" s="19">
        <v>96.13</v>
      </c>
      <c r="AO21" s="19">
        <v>87.35</v>
      </c>
      <c r="AP21" s="19">
        <v>61.26</v>
      </c>
      <c r="AQ21" s="19">
        <v>87.29</v>
      </c>
      <c r="AR21" s="19">
        <v>99.36</v>
      </c>
      <c r="AS21" s="19">
        <v>75.2</v>
      </c>
      <c r="AT21" s="19">
        <v>99.31</v>
      </c>
    </row>
    <row r="22" spans="1:46" x14ac:dyDescent="0.2">
      <c r="A22" s="6" t="s">
        <v>84</v>
      </c>
      <c r="B22" s="19">
        <v>2.96</v>
      </c>
      <c r="C22" s="36" t="s">
        <v>7</v>
      </c>
      <c r="D22" s="33" t="s">
        <v>7</v>
      </c>
      <c r="E22" s="33" t="s">
        <v>7</v>
      </c>
      <c r="F22" s="13">
        <v>1.47</v>
      </c>
      <c r="G22" s="13">
        <v>0.21</v>
      </c>
      <c r="H22" s="33" t="s">
        <v>7</v>
      </c>
      <c r="I22" s="33" t="s">
        <v>7</v>
      </c>
      <c r="J22" s="33" t="s">
        <v>7</v>
      </c>
      <c r="K22" s="33" t="s">
        <v>7</v>
      </c>
      <c r="L22" s="19">
        <v>4.68</v>
      </c>
      <c r="M22" s="54">
        <v>0.14799999999999999</v>
      </c>
      <c r="N22" s="33" t="s">
        <v>7</v>
      </c>
      <c r="O22" s="13">
        <v>0.71</v>
      </c>
      <c r="P22" s="13">
        <v>2.77</v>
      </c>
      <c r="Q22" s="13">
        <v>12.84</v>
      </c>
      <c r="R22" s="13">
        <v>83.68</v>
      </c>
      <c r="S22" s="13">
        <v>99.69</v>
      </c>
      <c r="T22" s="13">
        <v>65.28</v>
      </c>
      <c r="U22" s="57">
        <v>95.94</v>
      </c>
      <c r="V22" s="57">
        <v>94.73</v>
      </c>
      <c r="W22" s="57">
        <v>99.92</v>
      </c>
      <c r="X22" s="57">
        <v>96.94</v>
      </c>
      <c r="Y22" s="57">
        <v>98.39</v>
      </c>
      <c r="Z22" s="68" t="s">
        <v>7</v>
      </c>
      <c r="AA22" s="68" t="s">
        <v>7</v>
      </c>
      <c r="AB22" s="68" t="s">
        <v>7</v>
      </c>
      <c r="AC22" s="68" t="s">
        <v>7</v>
      </c>
      <c r="AD22" s="68" t="s">
        <v>7</v>
      </c>
      <c r="AE22" s="68" t="s">
        <v>7</v>
      </c>
      <c r="AF22" s="65" t="s">
        <v>7</v>
      </c>
      <c r="AG22" s="19">
        <v>48.16</v>
      </c>
      <c r="AH22" s="19">
        <v>0.27</v>
      </c>
      <c r="AI22" s="19">
        <v>0.55000000000000004</v>
      </c>
      <c r="AJ22" s="19">
        <v>46.48</v>
      </c>
      <c r="AK22" s="19">
        <v>14.62</v>
      </c>
      <c r="AL22" s="19">
        <v>97.96</v>
      </c>
      <c r="AM22" s="19">
        <v>31.34</v>
      </c>
      <c r="AN22" s="19">
        <v>96.26</v>
      </c>
      <c r="AO22" s="19">
        <v>91.06</v>
      </c>
      <c r="AP22" s="19">
        <v>59.67</v>
      </c>
      <c r="AQ22" s="19">
        <v>90.26</v>
      </c>
      <c r="AR22" s="19">
        <v>99.72</v>
      </c>
      <c r="AS22" s="19">
        <v>87.63</v>
      </c>
      <c r="AT22" s="19">
        <v>99.41</v>
      </c>
    </row>
    <row r="23" spans="1:46" x14ac:dyDescent="0.2">
      <c r="A23" s="6" t="s">
        <v>85</v>
      </c>
      <c r="B23" s="19">
        <v>3.03</v>
      </c>
      <c r="C23" s="36">
        <v>72.7</v>
      </c>
      <c r="D23" s="33">
        <v>54</v>
      </c>
      <c r="E23" s="33">
        <v>6.8</v>
      </c>
      <c r="F23" s="13">
        <v>1.07</v>
      </c>
      <c r="G23" s="13">
        <v>0.12</v>
      </c>
      <c r="H23" s="33">
        <v>83.7</v>
      </c>
      <c r="I23" s="33">
        <v>9</v>
      </c>
      <c r="J23" s="33">
        <v>68.8</v>
      </c>
      <c r="K23" s="33">
        <v>18</v>
      </c>
      <c r="L23" s="19">
        <v>6.72</v>
      </c>
      <c r="M23" s="54">
        <v>0.20300000000000001</v>
      </c>
      <c r="N23" s="33">
        <v>7.6</v>
      </c>
      <c r="O23" s="13">
        <v>0.72</v>
      </c>
      <c r="P23" s="13">
        <v>2.93</v>
      </c>
      <c r="Q23" s="13">
        <v>13.39</v>
      </c>
      <c r="R23" s="13">
        <v>82.95</v>
      </c>
      <c r="S23" s="13">
        <v>98.74</v>
      </c>
      <c r="T23" s="13">
        <v>55.77</v>
      </c>
      <c r="U23" s="57">
        <v>99.9</v>
      </c>
      <c r="V23" s="57">
        <v>98.62</v>
      </c>
      <c r="W23" s="57">
        <v>105.58</v>
      </c>
      <c r="X23" s="57">
        <v>97.55</v>
      </c>
      <c r="Y23" s="57">
        <v>96.1</v>
      </c>
      <c r="Z23" s="68" t="s">
        <v>7</v>
      </c>
      <c r="AA23" s="68" t="s">
        <v>7</v>
      </c>
      <c r="AB23" s="68" t="s">
        <v>7</v>
      </c>
      <c r="AC23" s="68" t="s">
        <v>7</v>
      </c>
      <c r="AD23" s="68" t="s">
        <v>7</v>
      </c>
      <c r="AE23" s="68" t="s">
        <v>7</v>
      </c>
      <c r="AF23" s="28">
        <v>42.4</v>
      </c>
      <c r="AG23" s="19">
        <v>38.79</v>
      </c>
      <c r="AH23" s="19">
        <v>0.77</v>
      </c>
      <c r="AI23" s="19">
        <v>0.38</v>
      </c>
      <c r="AJ23" s="19">
        <v>37.31</v>
      </c>
      <c r="AK23" s="19">
        <v>21.96</v>
      </c>
      <c r="AL23" s="19">
        <v>98.4</v>
      </c>
      <c r="AM23" s="19">
        <v>45.67</v>
      </c>
      <c r="AN23" s="19">
        <v>94.27</v>
      </c>
      <c r="AO23" s="19">
        <v>90.5</v>
      </c>
      <c r="AP23" s="19">
        <v>45.49</v>
      </c>
      <c r="AQ23" s="19">
        <v>86.98</v>
      </c>
      <c r="AR23" s="19">
        <v>99.71</v>
      </c>
      <c r="AS23" s="19">
        <v>69.94</v>
      </c>
      <c r="AT23" s="19">
        <v>97.38</v>
      </c>
    </row>
    <row r="24" spans="1:46" x14ac:dyDescent="0.2">
      <c r="A24" s="6" t="s">
        <v>86</v>
      </c>
      <c r="B24" s="19">
        <v>3.35</v>
      </c>
      <c r="C24" s="36" t="s">
        <v>7</v>
      </c>
      <c r="D24" s="33" t="s">
        <v>7</v>
      </c>
      <c r="E24" s="33" t="s">
        <v>7</v>
      </c>
      <c r="F24" s="13">
        <v>0.93</v>
      </c>
      <c r="G24" s="13">
        <v>0.2</v>
      </c>
      <c r="H24" s="33" t="s">
        <v>7</v>
      </c>
      <c r="I24" s="33" t="s">
        <v>7</v>
      </c>
      <c r="J24" s="33" t="s">
        <v>7</v>
      </c>
      <c r="K24" s="33" t="s">
        <v>7</v>
      </c>
      <c r="L24" s="19">
        <v>6.28</v>
      </c>
      <c r="M24" s="54">
        <v>3.5000000000000003E-2</v>
      </c>
      <c r="N24" s="33" t="s">
        <v>7</v>
      </c>
      <c r="O24" s="13">
        <v>0.64</v>
      </c>
      <c r="P24" s="13">
        <v>1.74</v>
      </c>
      <c r="Q24" s="13">
        <v>9.4700000000000006</v>
      </c>
      <c r="R24" s="13">
        <v>88.15</v>
      </c>
      <c r="S24" s="13">
        <v>99.87</v>
      </c>
      <c r="T24" s="13">
        <v>62.46</v>
      </c>
      <c r="U24" s="57">
        <v>91.47</v>
      </c>
      <c r="V24" s="57">
        <v>89.46</v>
      </c>
      <c r="W24" s="57">
        <v>98.98</v>
      </c>
      <c r="X24" s="57">
        <v>90.3</v>
      </c>
      <c r="Y24" s="57">
        <v>87.82</v>
      </c>
      <c r="Z24" s="68" t="s">
        <v>7</v>
      </c>
      <c r="AA24" s="68" t="s">
        <v>7</v>
      </c>
      <c r="AB24" s="68" t="s">
        <v>7</v>
      </c>
      <c r="AC24" s="68" t="s">
        <v>7</v>
      </c>
      <c r="AD24" s="68" t="s">
        <v>7</v>
      </c>
      <c r="AE24" s="68" t="s">
        <v>7</v>
      </c>
      <c r="AF24" s="65" t="s">
        <v>7</v>
      </c>
      <c r="AG24" s="19">
        <v>28.29</v>
      </c>
      <c r="AH24" s="19">
        <v>0.82</v>
      </c>
      <c r="AI24" s="19">
        <v>0.98</v>
      </c>
      <c r="AJ24" s="19">
        <v>26.07</v>
      </c>
      <c r="AK24" s="19">
        <v>5.0599999999999996</v>
      </c>
      <c r="AL24" s="19">
        <v>98.28</v>
      </c>
      <c r="AM24" s="19">
        <v>11.46</v>
      </c>
      <c r="AN24" s="19">
        <v>94.69</v>
      </c>
      <c r="AO24" s="19">
        <v>82.41</v>
      </c>
      <c r="AP24" s="19">
        <v>19.59</v>
      </c>
      <c r="AQ24" s="19">
        <v>79.819999999999993</v>
      </c>
      <c r="AR24" s="19">
        <v>99.46</v>
      </c>
      <c r="AS24" s="19">
        <v>27.87</v>
      </c>
      <c r="AT24" s="19">
        <v>96.5</v>
      </c>
    </row>
    <row r="25" spans="1:46" x14ac:dyDescent="0.2">
      <c r="A25" s="6" t="s">
        <v>87</v>
      </c>
      <c r="B25" s="19">
        <v>2.4900000000000002</v>
      </c>
      <c r="C25" s="36" t="s">
        <v>7</v>
      </c>
      <c r="D25" s="33" t="s">
        <v>7</v>
      </c>
      <c r="E25" s="33" t="s">
        <v>7</v>
      </c>
      <c r="F25" s="13">
        <v>0.77</v>
      </c>
      <c r="G25" s="13">
        <v>0.18</v>
      </c>
      <c r="H25" s="33" t="s">
        <v>7</v>
      </c>
      <c r="I25" s="33" t="s">
        <v>7</v>
      </c>
      <c r="J25" s="33" t="s">
        <v>7</v>
      </c>
      <c r="K25" s="33" t="s">
        <v>7</v>
      </c>
      <c r="L25" s="19">
        <v>7.05</v>
      </c>
      <c r="M25" s="54">
        <v>0.01</v>
      </c>
      <c r="N25" s="33" t="s">
        <v>7</v>
      </c>
      <c r="O25" s="13">
        <v>0.56999999999999995</v>
      </c>
      <c r="P25" s="13">
        <v>3.3</v>
      </c>
      <c r="Q25" s="13">
        <v>15.38</v>
      </c>
      <c r="R25" s="13">
        <v>80.75</v>
      </c>
      <c r="S25" s="13">
        <v>99.8</v>
      </c>
      <c r="T25" s="13">
        <v>78.28</v>
      </c>
      <c r="U25" s="57">
        <v>106.18</v>
      </c>
      <c r="V25" s="57">
        <v>105.9</v>
      </c>
      <c r="W25" s="57">
        <v>111.85</v>
      </c>
      <c r="X25" s="57">
        <v>104.82</v>
      </c>
      <c r="Y25" s="57">
        <v>102.21</v>
      </c>
      <c r="Z25" s="68" t="s">
        <v>7</v>
      </c>
      <c r="AA25" s="68" t="s">
        <v>7</v>
      </c>
      <c r="AB25" s="68" t="s">
        <v>7</v>
      </c>
      <c r="AC25" s="68" t="s">
        <v>7</v>
      </c>
      <c r="AD25" s="68" t="s">
        <v>7</v>
      </c>
      <c r="AE25" s="68" t="s">
        <v>7</v>
      </c>
      <c r="AF25" s="65" t="s">
        <v>7</v>
      </c>
      <c r="AG25" s="19">
        <v>33.4</v>
      </c>
      <c r="AH25" s="19">
        <v>0.25</v>
      </c>
      <c r="AI25" s="19">
        <v>0.24</v>
      </c>
      <c r="AJ25" s="19">
        <v>32.380000000000003</v>
      </c>
      <c r="AK25" s="19">
        <v>2.85</v>
      </c>
      <c r="AL25" s="19">
        <v>95.77</v>
      </c>
      <c r="AM25" s="19">
        <v>25.3</v>
      </c>
      <c r="AN25" s="19">
        <v>93.44</v>
      </c>
      <c r="AO25" s="19">
        <v>67.11</v>
      </c>
      <c r="AP25" s="19">
        <v>19.100000000000001</v>
      </c>
      <c r="AQ25" s="19">
        <v>65.52</v>
      </c>
      <c r="AR25" s="19">
        <v>99.66</v>
      </c>
      <c r="AS25" s="19">
        <v>35.26</v>
      </c>
      <c r="AT25" s="19">
        <v>97.53</v>
      </c>
    </row>
    <row r="26" spans="1:46" x14ac:dyDescent="0.2">
      <c r="A26" s="6" t="s">
        <v>88</v>
      </c>
      <c r="B26" s="19">
        <v>2.5</v>
      </c>
      <c r="C26" s="36" t="s">
        <v>7</v>
      </c>
      <c r="D26" s="33" t="s">
        <v>7</v>
      </c>
      <c r="E26" s="33" t="s">
        <v>7</v>
      </c>
      <c r="F26" s="13">
        <v>1.79</v>
      </c>
      <c r="G26" s="13">
        <v>0.2</v>
      </c>
      <c r="H26" s="33" t="s">
        <v>7</v>
      </c>
      <c r="I26" s="33" t="s">
        <v>7</v>
      </c>
      <c r="J26" s="33" t="s">
        <v>7</v>
      </c>
      <c r="K26" s="33" t="s">
        <v>7</v>
      </c>
      <c r="L26" s="19">
        <v>5.16</v>
      </c>
      <c r="M26" s="54">
        <v>1.0999999999999999E-2</v>
      </c>
      <c r="N26" s="33" t="s">
        <v>7</v>
      </c>
      <c r="O26" s="13">
        <v>1.19</v>
      </c>
      <c r="P26" s="13">
        <v>6.1</v>
      </c>
      <c r="Q26" s="13">
        <v>24.44</v>
      </c>
      <c r="R26" s="13">
        <v>68.28</v>
      </c>
      <c r="S26" s="13">
        <v>98.55</v>
      </c>
      <c r="T26" s="13">
        <v>54.71</v>
      </c>
      <c r="U26" s="57">
        <v>92.23</v>
      </c>
      <c r="V26" s="57">
        <v>85.28</v>
      </c>
      <c r="W26" s="57">
        <v>106.55</v>
      </c>
      <c r="X26" s="57">
        <v>89.94</v>
      </c>
      <c r="Y26" s="57">
        <v>99.27</v>
      </c>
      <c r="Z26" s="68" t="s">
        <v>7</v>
      </c>
      <c r="AA26" s="68" t="s">
        <v>7</v>
      </c>
      <c r="AB26" s="68" t="s">
        <v>7</v>
      </c>
      <c r="AC26" s="68" t="s">
        <v>7</v>
      </c>
      <c r="AD26" s="68" t="s">
        <v>7</v>
      </c>
      <c r="AE26" s="68" t="s">
        <v>7</v>
      </c>
      <c r="AF26" s="65" t="s">
        <v>7</v>
      </c>
      <c r="AG26" s="19">
        <v>36.24</v>
      </c>
      <c r="AH26" s="19">
        <v>1.21</v>
      </c>
      <c r="AI26" s="19">
        <v>0.37</v>
      </c>
      <c r="AJ26" s="19">
        <v>34.18</v>
      </c>
      <c r="AK26" s="19">
        <v>12.83</v>
      </c>
      <c r="AL26" s="19">
        <v>94.01</v>
      </c>
      <c r="AM26" s="19">
        <v>44.69</v>
      </c>
      <c r="AN26" s="19">
        <v>91.71</v>
      </c>
      <c r="AO26" s="19">
        <v>88.7</v>
      </c>
      <c r="AP26" s="19">
        <v>65.319999999999993</v>
      </c>
      <c r="AQ26" s="19">
        <v>87.61</v>
      </c>
      <c r="AR26" s="19">
        <v>99.69</v>
      </c>
      <c r="AS26" s="19">
        <v>95.51</v>
      </c>
      <c r="AT26" s="19">
        <v>99.49</v>
      </c>
    </row>
    <row r="27" spans="1:46" x14ac:dyDescent="0.2">
      <c r="A27" s="6" t="s">
        <v>89</v>
      </c>
      <c r="B27" s="19">
        <v>3.77</v>
      </c>
      <c r="C27" s="36" t="s">
        <v>7</v>
      </c>
      <c r="D27" s="33" t="s">
        <v>7</v>
      </c>
      <c r="E27" s="33" t="s">
        <v>7</v>
      </c>
      <c r="F27" s="13">
        <v>0.4</v>
      </c>
      <c r="G27" s="13">
        <v>0.05</v>
      </c>
      <c r="H27" s="33" t="s">
        <v>7</v>
      </c>
      <c r="I27" s="33" t="s">
        <v>7</v>
      </c>
      <c r="J27" s="33" t="s">
        <v>7</v>
      </c>
      <c r="K27" s="33" t="s">
        <v>7</v>
      </c>
      <c r="L27" s="19">
        <v>7.26</v>
      </c>
      <c r="M27" s="54">
        <v>8.0000000000000002E-3</v>
      </c>
      <c r="N27" s="33" t="s">
        <v>7</v>
      </c>
      <c r="O27" s="13">
        <v>0.68</v>
      </c>
      <c r="P27" s="13">
        <v>5.57</v>
      </c>
      <c r="Q27" s="13">
        <v>38.6</v>
      </c>
      <c r="R27" s="13">
        <v>55.15</v>
      </c>
      <c r="S27" s="13">
        <v>99.78</v>
      </c>
      <c r="T27" s="13">
        <v>52.6</v>
      </c>
      <c r="U27" s="57">
        <v>103.32</v>
      </c>
      <c r="V27" s="57">
        <v>103.68</v>
      </c>
      <c r="W27" s="57">
        <v>76.77</v>
      </c>
      <c r="X27" s="57">
        <v>104.83</v>
      </c>
      <c r="Y27" s="57">
        <v>106.34</v>
      </c>
      <c r="Z27" s="68" t="s">
        <v>7</v>
      </c>
      <c r="AA27" s="68" t="s">
        <v>7</v>
      </c>
      <c r="AB27" s="68" t="s">
        <v>7</v>
      </c>
      <c r="AC27" s="68" t="s">
        <v>7</v>
      </c>
      <c r="AD27" s="68" t="s">
        <v>7</v>
      </c>
      <c r="AE27" s="68" t="s">
        <v>7</v>
      </c>
      <c r="AF27" s="65" t="s">
        <v>7</v>
      </c>
      <c r="AG27" s="19">
        <v>10.17</v>
      </c>
      <c r="AH27" s="19">
        <v>0.17</v>
      </c>
      <c r="AI27" s="19">
        <v>0.02</v>
      </c>
      <c r="AJ27" s="19">
        <v>9.5</v>
      </c>
      <c r="AK27" s="19">
        <v>2.17</v>
      </c>
      <c r="AL27" s="19">
        <v>89.11</v>
      </c>
      <c r="AM27" s="19">
        <v>19.940000000000001</v>
      </c>
      <c r="AN27" s="19">
        <v>68.58</v>
      </c>
      <c r="AO27" s="19">
        <v>74.09</v>
      </c>
      <c r="AP27" s="19">
        <v>46.7</v>
      </c>
      <c r="AQ27" s="19">
        <v>65.95</v>
      </c>
      <c r="AR27" s="19">
        <v>99.34</v>
      </c>
      <c r="AS27" s="19">
        <v>71.260000000000005</v>
      </c>
      <c r="AT27" s="19">
        <v>91.01</v>
      </c>
    </row>
    <row r="28" spans="1:46" x14ac:dyDescent="0.2">
      <c r="A28" s="6" t="s">
        <v>90</v>
      </c>
      <c r="B28" s="19">
        <v>2.63</v>
      </c>
      <c r="C28" s="36" t="s">
        <v>7</v>
      </c>
      <c r="D28" s="33" t="s">
        <v>7</v>
      </c>
      <c r="E28" s="33" t="s">
        <v>7</v>
      </c>
      <c r="F28" s="13">
        <v>1.08</v>
      </c>
      <c r="G28" s="13">
        <v>0.18</v>
      </c>
      <c r="H28" s="33" t="s">
        <v>7</v>
      </c>
      <c r="I28" s="33" t="s">
        <v>7</v>
      </c>
      <c r="J28" s="33" t="s">
        <v>7</v>
      </c>
      <c r="K28" s="33" t="s">
        <v>7</v>
      </c>
      <c r="L28" s="19">
        <v>5.79</v>
      </c>
      <c r="M28" s="54">
        <v>1E-3</v>
      </c>
      <c r="N28" s="33" t="s">
        <v>7</v>
      </c>
      <c r="O28" s="13">
        <v>0.64</v>
      </c>
      <c r="P28" s="13">
        <v>3.78</v>
      </c>
      <c r="Q28" s="13">
        <v>22.85</v>
      </c>
      <c r="R28" s="13">
        <v>72.73</v>
      </c>
      <c r="S28" s="13">
        <v>99.62</v>
      </c>
      <c r="T28" s="13">
        <v>64.62</v>
      </c>
      <c r="U28" s="57">
        <v>93.24</v>
      </c>
      <c r="V28" s="57">
        <v>94.4</v>
      </c>
      <c r="W28" s="57">
        <v>98.26</v>
      </c>
      <c r="X28" s="57">
        <v>91.62</v>
      </c>
      <c r="Y28" s="57">
        <v>100.71</v>
      </c>
      <c r="Z28" s="68" t="s">
        <v>7</v>
      </c>
      <c r="AA28" s="68" t="s">
        <v>7</v>
      </c>
      <c r="AB28" s="68" t="s">
        <v>7</v>
      </c>
      <c r="AC28" s="68" t="s">
        <v>7</v>
      </c>
      <c r="AD28" s="68" t="s">
        <v>7</v>
      </c>
      <c r="AE28" s="68" t="s">
        <v>7</v>
      </c>
      <c r="AF28" s="65" t="s">
        <v>7</v>
      </c>
      <c r="AG28" s="19">
        <v>31.33</v>
      </c>
      <c r="AH28" s="19">
        <v>1.04</v>
      </c>
      <c r="AI28" s="19">
        <v>0.41</v>
      </c>
      <c r="AJ28" s="19">
        <v>29.69</v>
      </c>
      <c r="AK28" s="19">
        <v>7.98</v>
      </c>
      <c r="AL28" s="19">
        <v>93.93</v>
      </c>
      <c r="AM28" s="19">
        <v>38.409999999999997</v>
      </c>
      <c r="AN28" s="19">
        <v>90.1</v>
      </c>
      <c r="AO28" s="19">
        <v>89.81</v>
      </c>
      <c r="AP28" s="19">
        <v>68.22</v>
      </c>
      <c r="AQ28" s="19">
        <v>88.32</v>
      </c>
      <c r="AR28" s="19">
        <v>99.73</v>
      </c>
      <c r="AS28" s="19">
        <v>95.48</v>
      </c>
      <c r="AT28" s="19">
        <v>99.44</v>
      </c>
    </row>
    <row r="29" spans="1:46" x14ac:dyDescent="0.2">
      <c r="A29" s="6" t="s">
        <v>91</v>
      </c>
      <c r="B29" s="19">
        <v>1.96</v>
      </c>
      <c r="C29" s="36" t="s">
        <v>7</v>
      </c>
      <c r="D29" s="33" t="s">
        <v>7</v>
      </c>
      <c r="E29" s="33" t="s">
        <v>7</v>
      </c>
      <c r="F29" s="13">
        <v>0.88</v>
      </c>
      <c r="G29" s="13">
        <v>0.12</v>
      </c>
      <c r="H29" s="33" t="s">
        <v>7</v>
      </c>
      <c r="I29" s="33" t="s">
        <v>7</v>
      </c>
      <c r="J29" s="33" t="s">
        <v>7</v>
      </c>
      <c r="K29" s="33" t="s">
        <v>7</v>
      </c>
      <c r="L29" s="19">
        <v>5.91</v>
      </c>
      <c r="M29" s="54">
        <v>0</v>
      </c>
      <c r="N29" s="33" t="s">
        <v>7</v>
      </c>
      <c r="O29" s="13">
        <v>0.5</v>
      </c>
      <c r="P29" s="13">
        <v>1.92</v>
      </c>
      <c r="Q29" s="13">
        <v>10.47</v>
      </c>
      <c r="R29" s="13">
        <v>87.11</v>
      </c>
      <c r="S29" s="13">
        <v>99.85</v>
      </c>
      <c r="T29" s="13">
        <v>63.44</v>
      </c>
      <c r="U29" s="57">
        <v>103.39</v>
      </c>
      <c r="V29" s="57">
        <v>103.27</v>
      </c>
      <c r="W29" s="57">
        <v>101.26</v>
      </c>
      <c r="X29" s="57">
        <v>105.11</v>
      </c>
      <c r="Y29" s="57">
        <v>102.68</v>
      </c>
      <c r="Z29" s="68" t="s">
        <v>7</v>
      </c>
      <c r="AA29" s="68" t="s">
        <v>7</v>
      </c>
      <c r="AB29" s="68" t="s">
        <v>7</v>
      </c>
      <c r="AC29" s="68" t="s">
        <v>7</v>
      </c>
      <c r="AD29" s="68" t="s">
        <v>7</v>
      </c>
      <c r="AE29" s="68" t="s">
        <v>7</v>
      </c>
      <c r="AF29" s="65" t="s">
        <v>7</v>
      </c>
      <c r="AG29" s="19">
        <v>20.9</v>
      </c>
      <c r="AH29" s="19">
        <v>6.08</v>
      </c>
      <c r="AI29" s="19">
        <v>0.13</v>
      </c>
      <c r="AJ29" s="19">
        <v>14.65</v>
      </c>
      <c r="AK29" s="19">
        <v>2.4</v>
      </c>
      <c r="AL29" s="19">
        <v>82.46</v>
      </c>
      <c r="AM29" s="19">
        <v>18.57</v>
      </c>
      <c r="AN29" s="19">
        <v>70.3</v>
      </c>
      <c r="AO29" s="19">
        <v>87.05</v>
      </c>
      <c r="AP29" s="19">
        <v>58.64</v>
      </c>
      <c r="AQ29" s="19">
        <v>81.64</v>
      </c>
      <c r="AR29" s="19">
        <v>99.41</v>
      </c>
      <c r="AS29" s="19">
        <v>87.32</v>
      </c>
      <c r="AT29" s="19">
        <v>97.11</v>
      </c>
    </row>
    <row r="30" spans="1:46" x14ac:dyDescent="0.2">
      <c r="A30" s="6" t="s">
        <v>92</v>
      </c>
      <c r="B30" s="19">
        <v>2.0499999999999998</v>
      </c>
      <c r="C30" s="36" t="s">
        <v>7</v>
      </c>
      <c r="D30" s="33" t="s">
        <v>7</v>
      </c>
      <c r="E30" s="33" t="s">
        <v>7</v>
      </c>
      <c r="F30" s="13">
        <v>1.4</v>
      </c>
      <c r="G30" s="13">
        <v>0.23</v>
      </c>
      <c r="H30" s="33" t="s">
        <v>7</v>
      </c>
      <c r="I30" s="33" t="s">
        <v>7</v>
      </c>
      <c r="J30" s="33" t="s">
        <v>7</v>
      </c>
      <c r="K30" s="33" t="s">
        <v>7</v>
      </c>
      <c r="L30" s="19">
        <v>5.42</v>
      </c>
      <c r="M30" s="54">
        <v>6.0999999999999999E-2</v>
      </c>
      <c r="N30" s="33" t="s">
        <v>7</v>
      </c>
      <c r="O30" s="13">
        <v>1.1200000000000001</v>
      </c>
      <c r="P30" s="13">
        <v>5.0199999999999996</v>
      </c>
      <c r="Q30" s="13">
        <v>22.5</v>
      </c>
      <c r="R30" s="13">
        <v>71.349999999999994</v>
      </c>
      <c r="S30" s="13">
        <v>99.75</v>
      </c>
      <c r="T30" s="13">
        <v>51.89</v>
      </c>
      <c r="U30" s="57">
        <v>93.15</v>
      </c>
      <c r="V30" s="57">
        <v>92.39</v>
      </c>
      <c r="W30" s="57">
        <v>110.38</v>
      </c>
      <c r="X30" s="57">
        <v>94.41</v>
      </c>
      <c r="Y30" s="57">
        <v>97.19</v>
      </c>
      <c r="Z30" s="68" t="s">
        <v>7</v>
      </c>
      <c r="AA30" s="68" t="s">
        <v>7</v>
      </c>
      <c r="AB30" s="68" t="s">
        <v>7</v>
      </c>
      <c r="AC30" s="68" t="s">
        <v>7</v>
      </c>
      <c r="AD30" s="68" t="s">
        <v>7</v>
      </c>
      <c r="AE30" s="68" t="s">
        <v>7</v>
      </c>
      <c r="AF30" s="65" t="s">
        <v>7</v>
      </c>
      <c r="AG30" s="19">
        <v>38.04</v>
      </c>
      <c r="AH30" s="19">
        <v>1.72</v>
      </c>
      <c r="AI30" s="19">
        <v>0.47</v>
      </c>
      <c r="AJ30" s="19">
        <v>35.04</v>
      </c>
      <c r="AK30" s="19">
        <v>7.33</v>
      </c>
      <c r="AL30" s="19">
        <v>95.28</v>
      </c>
      <c r="AM30" s="19">
        <v>44.54</v>
      </c>
      <c r="AN30" s="19">
        <v>93.51</v>
      </c>
      <c r="AO30" s="19">
        <v>75.040000000000006</v>
      </c>
      <c r="AP30" s="19">
        <v>57.96</v>
      </c>
      <c r="AQ30" s="19">
        <v>74.44</v>
      </c>
      <c r="AR30" s="19">
        <v>99.84</v>
      </c>
      <c r="AS30" s="19">
        <v>96.7</v>
      </c>
      <c r="AT30" s="19">
        <v>99.73</v>
      </c>
    </row>
    <row r="31" spans="1:46" x14ac:dyDescent="0.2">
      <c r="A31" s="6" t="s">
        <v>93</v>
      </c>
      <c r="B31" s="19">
        <v>2.4700000000000002</v>
      </c>
      <c r="C31" s="36" t="s">
        <v>7</v>
      </c>
      <c r="D31" s="33" t="s">
        <v>7</v>
      </c>
      <c r="E31" s="33" t="s">
        <v>7</v>
      </c>
      <c r="F31" s="13">
        <v>0.86</v>
      </c>
      <c r="G31" s="13">
        <v>0.13</v>
      </c>
      <c r="H31" s="33" t="s">
        <v>7</v>
      </c>
      <c r="I31" s="33" t="s">
        <v>7</v>
      </c>
      <c r="J31" s="33" t="s">
        <v>7</v>
      </c>
      <c r="K31" s="33" t="s">
        <v>7</v>
      </c>
      <c r="L31" s="19">
        <v>6.11</v>
      </c>
      <c r="M31" s="54">
        <v>8.0000000000000002E-3</v>
      </c>
      <c r="N31" s="33" t="s">
        <v>7</v>
      </c>
      <c r="O31" s="13">
        <v>0.76</v>
      </c>
      <c r="P31" s="13">
        <v>4.25</v>
      </c>
      <c r="Q31" s="13">
        <v>20.85</v>
      </c>
      <c r="R31" s="13">
        <v>74.13</v>
      </c>
      <c r="S31" s="13">
        <v>99.58</v>
      </c>
      <c r="T31" s="13">
        <v>53.94</v>
      </c>
      <c r="U31" s="57">
        <v>96.57</v>
      </c>
      <c r="V31" s="57">
        <v>95.98</v>
      </c>
      <c r="W31" s="57">
        <v>86.29</v>
      </c>
      <c r="X31" s="57">
        <v>95.47</v>
      </c>
      <c r="Y31" s="57">
        <v>100.06</v>
      </c>
      <c r="Z31" s="68" t="s">
        <v>7</v>
      </c>
      <c r="AA31" s="68" t="s">
        <v>7</v>
      </c>
      <c r="AB31" s="68" t="s">
        <v>7</v>
      </c>
      <c r="AC31" s="68" t="s">
        <v>7</v>
      </c>
      <c r="AD31" s="68" t="s">
        <v>7</v>
      </c>
      <c r="AE31" s="68" t="s">
        <v>7</v>
      </c>
      <c r="AF31" s="65" t="s">
        <v>7</v>
      </c>
      <c r="AG31" s="19">
        <v>22.79</v>
      </c>
      <c r="AH31" s="19">
        <v>3.27</v>
      </c>
      <c r="AI31" s="19">
        <v>3.66</v>
      </c>
      <c r="AJ31" s="19">
        <v>15.76</v>
      </c>
      <c r="AK31" s="19">
        <v>6.11</v>
      </c>
      <c r="AL31" s="19">
        <v>91.14</v>
      </c>
      <c r="AM31" s="19">
        <v>17.71</v>
      </c>
      <c r="AN31" s="19">
        <v>79.98</v>
      </c>
      <c r="AO31" s="19">
        <v>84.92</v>
      </c>
      <c r="AP31" s="19">
        <v>55.35</v>
      </c>
      <c r="AQ31" s="19">
        <v>80.42</v>
      </c>
      <c r="AR31" s="19">
        <v>99.17</v>
      </c>
      <c r="AS31" s="19">
        <v>63.16</v>
      </c>
      <c r="AT31" s="19">
        <v>93.69</v>
      </c>
    </row>
    <row r="32" spans="1:46" x14ac:dyDescent="0.2">
      <c r="A32" s="6" t="s">
        <v>94</v>
      </c>
      <c r="B32" s="19">
        <v>2.33</v>
      </c>
      <c r="C32" s="36" t="s">
        <v>7</v>
      </c>
      <c r="D32" s="33" t="s">
        <v>7</v>
      </c>
      <c r="E32" s="33" t="s">
        <v>7</v>
      </c>
      <c r="F32" s="13">
        <v>1.5</v>
      </c>
      <c r="G32" s="13">
        <v>0.25</v>
      </c>
      <c r="H32" s="33" t="s">
        <v>7</v>
      </c>
      <c r="I32" s="33" t="s">
        <v>7</v>
      </c>
      <c r="J32" s="33" t="s">
        <v>7</v>
      </c>
      <c r="K32" s="33" t="s">
        <v>7</v>
      </c>
      <c r="L32" s="19">
        <v>5.63</v>
      </c>
      <c r="M32" s="54">
        <v>1E-3</v>
      </c>
      <c r="N32" s="33" t="s">
        <v>7</v>
      </c>
      <c r="O32" s="13">
        <v>0.84</v>
      </c>
      <c r="P32" s="13">
        <v>2.64</v>
      </c>
      <c r="Q32" s="13">
        <v>15.13</v>
      </c>
      <c r="R32" s="13">
        <v>81.39</v>
      </c>
      <c r="S32" s="13">
        <v>99.75</v>
      </c>
      <c r="T32" s="13">
        <v>56.53</v>
      </c>
      <c r="U32" s="57">
        <v>95.04</v>
      </c>
      <c r="V32" s="57">
        <v>95.14</v>
      </c>
      <c r="W32" s="57">
        <v>128.13</v>
      </c>
      <c r="X32" s="57">
        <v>96.9</v>
      </c>
      <c r="Y32" s="57">
        <v>100.3</v>
      </c>
      <c r="Z32" s="68" t="s">
        <v>7</v>
      </c>
      <c r="AA32" s="68" t="s">
        <v>7</v>
      </c>
      <c r="AB32" s="68" t="s">
        <v>7</v>
      </c>
      <c r="AC32" s="68" t="s">
        <v>7</v>
      </c>
      <c r="AD32" s="68" t="s">
        <v>7</v>
      </c>
      <c r="AE32" s="68" t="s">
        <v>7</v>
      </c>
      <c r="AF32" s="65" t="s">
        <v>7</v>
      </c>
      <c r="AG32" s="19">
        <v>22.89</v>
      </c>
      <c r="AH32" s="19">
        <v>0.43</v>
      </c>
      <c r="AI32" s="19">
        <v>0.26</v>
      </c>
      <c r="AJ32" s="19">
        <v>22.09</v>
      </c>
      <c r="AK32" s="19">
        <v>4.54</v>
      </c>
      <c r="AL32" s="19">
        <v>94.95</v>
      </c>
      <c r="AM32" s="19">
        <v>50.93</v>
      </c>
      <c r="AN32" s="19">
        <v>93.12</v>
      </c>
      <c r="AO32" s="19">
        <v>92.31</v>
      </c>
      <c r="AP32" s="19">
        <v>63.84</v>
      </c>
      <c r="AQ32" s="19">
        <v>91.13</v>
      </c>
      <c r="AR32" s="19">
        <v>99.85</v>
      </c>
      <c r="AS32" s="19">
        <v>98.26</v>
      </c>
      <c r="AT32" s="19">
        <v>99.78</v>
      </c>
    </row>
    <row r="33" spans="1:46" x14ac:dyDescent="0.2">
      <c r="A33" s="6" t="s">
        <v>95</v>
      </c>
      <c r="B33" s="19">
        <v>2.2599999999999998</v>
      </c>
      <c r="C33" s="36" t="s">
        <v>7</v>
      </c>
      <c r="D33" s="33" t="s">
        <v>7</v>
      </c>
      <c r="E33" s="33" t="s">
        <v>7</v>
      </c>
      <c r="F33" s="13">
        <v>0.86</v>
      </c>
      <c r="G33" s="13">
        <v>0.62</v>
      </c>
      <c r="H33" s="33" t="s">
        <v>7</v>
      </c>
      <c r="I33" s="33" t="s">
        <v>7</v>
      </c>
      <c r="J33" s="33" t="s">
        <v>7</v>
      </c>
      <c r="K33" s="33" t="s">
        <v>7</v>
      </c>
      <c r="L33" s="19">
        <v>4.2699999999999996</v>
      </c>
      <c r="M33" s="54">
        <v>0</v>
      </c>
      <c r="N33" s="33" t="s">
        <v>7</v>
      </c>
      <c r="O33" s="13">
        <v>0.4</v>
      </c>
      <c r="P33" s="13">
        <v>4.1900000000000004</v>
      </c>
      <c r="Q33" s="13">
        <v>19.53</v>
      </c>
      <c r="R33" s="13">
        <v>75.89</v>
      </c>
      <c r="S33" s="13">
        <v>99.92</v>
      </c>
      <c r="T33" s="13">
        <v>53.05</v>
      </c>
      <c r="U33" s="57">
        <v>112.74</v>
      </c>
      <c r="V33" s="57">
        <v>111.57</v>
      </c>
      <c r="W33" s="57">
        <v>72.67</v>
      </c>
      <c r="X33" s="57">
        <v>110.98</v>
      </c>
      <c r="Y33" s="57">
        <v>107.8</v>
      </c>
      <c r="Z33" s="68" t="s">
        <v>7</v>
      </c>
      <c r="AA33" s="68" t="s">
        <v>7</v>
      </c>
      <c r="AB33" s="68" t="s">
        <v>7</v>
      </c>
      <c r="AC33" s="68" t="s">
        <v>7</v>
      </c>
      <c r="AD33" s="68" t="s">
        <v>7</v>
      </c>
      <c r="AE33" s="68" t="s">
        <v>7</v>
      </c>
      <c r="AF33" s="65" t="s">
        <v>7</v>
      </c>
      <c r="AG33" s="19">
        <v>13.4</v>
      </c>
      <c r="AH33" s="19">
        <v>0.31</v>
      </c>
      <c r="AI33" s="19">
        <v>0.05</v>
      </c>
      <c r="AJ33" s="19">
        <v>12.86</v>
      </c>
      <c r="AK33" s="19">
        <v>2.76</v>
      </c>
      <c r="AL33" s="19">
        <v>88.23</v>
      </c>
      <c r="AM33" s="19">
        <v>12.08</v>
      </c>
      <c r="AN33" s="19">
        <v>85.27</v>
      </c>
      <c r="AO33" s="19">
        <v>87.66</v>
      </c>
      <c r="AP33" s="19">
        <v>64.75</v>
      </c>
      <c r="AQ33" s="19">
        <v>86.77</v>
      </c>
      <c r="AR33" s="19">
        <v>99.67</v>
      </c>
      <c r="AS33" s="19">
        <v>90.22</v>
      </c>
      <c r="AT33" s="19">
        <v>99.3</v>
      </c>
    </row>
    <row r="34" spans="1:46" x14ac:dyDescent="0.2">
      <c r="A34" s="6" t="s">
        <v>96</v>
      </c>
      <c r="B34" s="19">
        <v>3.23</v>
      </c>
      <c r="C34" s="36" t="s">
        <v>7</v>
      </c>
      <c r="D34" s="33" t="s">
        <v>7</v>
      </c>
      <c r="E34" s="33" t="s">
        <v>7</v>
      </c>
      <c r="F34" s="13">
        <v>0.75</v>
      </c>
      <c r="G34" s="13">
        <v>0.18</v>
      </c>
      <c r="H34" s="33" t="s">
        <v>7</v>
      </c>
      <c r="I34" s="33" t="s">
        <v>7</v>
      </c>
      <c r="J34" s="33" t="s">
        <v>7</v>
      </c>
      <c r="K34" s="33" t="s">
        <v>7</v>
      </c>
      <c r="L34" s="19">
        <v>6.23</v>
      </c>
      <c r="M34" s="54">
        <v>2E-3</v>
      </c>
      <c r="N34" s="33" t="s">
        <v>7</v>
      </c>
      <c r="O34" s="13">
        <v>0.62</v>
      </c>
      <c r="P34" s="13">
        <v>3.13</v>
      </c>
      <c r="Q34" s="13">
        <v>45.92</v>
      </c>
      <c r="R34" s="13">
        <v>50.33</v>
      </c>
      <c r="S34" s="13">
        <v>99.93</v>
      </c>
      <c r="T34" s="13">
        <v>63</v>
      </c>
      <c r="U34" s="57">
        <v>101.61</v>
      </c>
      <c r="V34" s="57">
        <v>100.77</v>
      </c>
      <c r="W34" s="57">
        <v>98.01</v>
      </c>
      <c r="X34" s="57">
        <v>99.18</v>
      </c>
      <c r="Y34" s="57">
        <v>102.86</v>
      </c>
      <c r="Z34" s="68" t="s">
        <v>7</v>
      </c>
      <c r="AA34" s="68" t="s">
        <v>7</v>
      </c>
      <c r="AB34" s="68" t="s">
        <v>7</v>
      </c>
      <c r="AC34" s="68" t="s">
        <v>7</v>
      </c>
      <c r="AD34" s="68" t="s">
        <v>7</v>
      </c>
      <c r="AE34" s="68" t="s">
        <v>7</v>
      </c>
      <c r="AF34" s="65" t="s">
        <v>7</v>
      </c>
      <c r="AG34" s="19">
        <v>131.34</v>
      </c>
      <c r="AH34" s="19">
        <v>13.71</v>
      </c>
      <c r="AI34" s="19">
        <v>0.68</v>
      </c>
      <c r="AJ34" s="19">
        <v>115.1</v>
      </c>
      <c r="AK34" s="19">
        <v>22.87</v>
      </c>
      <c r="AL34" s="19">
        <v>93.42</v>
      </c>
      <c r="AM34" s="19">
        <v>29.91</v>
      </c>
      <c r="AN34" s="19">
        <v>88.93</v>
      </c>
      <c r="AO34" s="19">
        <v>86.19</v>
      </c>
      <c r="AP34" s="19">
        <v>52.73</v>
      </c>
      <c r="AQ34" s="19">
        <v>83.82</v>
      </c>
      <c r="AR34" s="19">
        <v>98.9</v>
      </c>
      <c r="AS34" s="19">
        <v>75.14</v>
      </c>
      <c r="AT34" s="19">
        <v>97.22</v>
      </c>
    </row>
    <row r="35" spans="1:46" x14ac:dyDescent="0.2">
      <c r="A35" s="6" t="s">
        <v>97</v>
      </c>
      <c r="B35" s="19">
        <v>3.66</v>
      </c>
      <c r="C35" s="36" t="s">
        <v>7</v>
      </c>
      <c r="D35" s="33" t="s">
        <v>7</v>
      </c>
      <c r="E35" s="33" t="s">
        <v>7</v>
      </c>
      <c r="F35" s="13">
        <v>0.56000000000000005</v>
      </c>
      <c r="G35" s="13">
        <v>0.12</v>
      </c>
      <c r="H35" s="33" t="s">
        <v>7</v>
      </c>
      <c r="I35" s="33" t="s">
        <v>7</v>
      </c>
      <c r="J35" s="33" t="s">
        <v>7</v>
      </c>
      <c r="K35" s="33" t="s">
        <v>7</v>
      </c>
      <c r="L35" s="19">
        <v>6.73</v>
      </c>
      <c r="M35" s="54">
        <v>0</v>
      </c>
      <c r="N35" s="33" t="s">
        <v>7</v>
      </c>
      <c r="O35" s="13">
        <v>0.23</v>
      </c>
      <c r="P35" s="13">
        <v>3.7</v>
      </c>
      <c r="Q35" s="13">
        <v>31.18</v>
      </c>
      <c r="R35" s="13">
        <v>64.900000000000006</v>
      </c>
      <c r="S35" s="13">
        <v>100</v>
      </c>
      <c r="T35" s="13">
        <v>73.44</v>
      </c>
      <c r="U35" s="57">
        <v>95.71</v>
      </c>
      <c r="V35" s="57">
        <v>89.29</v>
      </c>
      <c r="W35" s="57">
        <v>101.19</v>
      </c>
      <c r="X35" s="57">
        <v>95</v>
      </c>
      <c r="Y35" s="57">
        <v>100.24</v>
      </c>
      <c r="Z35" s="68" t="s">
        <v>7</v>
      </c>
      <c r="AA35" s="68" t="s">
        <v>7</v>
      </c>
      <c r="AB35" s="68" t="s">
        <v>7</v>
      </c>
      <c r="AC35" s="68" t="s">
        <v>7</v>
      </c>
      <c r="AD35" s="68" t="s">
        <v>7</v>
      </c>
      <c r="AE35" s="68" t="s">
        <v>7</v>
      </c>
      <c r="AF35" s="65" t="s">
        <v>7</v>
      </c>
      <c r="AG35" s="19">
        <v>11.19</v>
      </c>
      <c r="AH35" s="19">
        <v>0.9</v>
      </c>
      <c r="AI35" s="19">
        <v>0</v>
      </c>
      <c r="AJ35" s="19">
        <v>10.210000000000001</v>
      </c>
      <c r="AK35" s="19">
        <v>2.1</v>
      </c>
      <c r="AL35" s="19">
        <v>96.56</v>
      </c>
      <c r="AM35" s="19">
        <v>53.69</v>
      </c>
      <c r="AN35" s="19">
        <v>81.06</v>
      </c>
      <c r="AO35" s="19">
        <v>85.26</v>
      </c>
      <c r="AP35" s="19">
        <v>73.459999999999994</v>
      </c>
      <c r="AQ35" s="19">
        <v>81</v>
      </c>
      <c r="AR35" s="19">
        <v>99.26</v>
      </c>
      <c r="AS35" s="19">
        <v>83.44</v>
      </c>
      <c r="AT35" s="19">
        <v>93.54</v>
      </c>
    </row>
    <row r="36" spans="1:46" x14ac:dyDescent="0.2">
      <c r="A36" s="6" t="s">
        <v>98</v>
      </c>
      <c r="B36" s="19">
        <v>2.77</v>
      </c>
      <c r="C36" s="36" t="s">
        <v>7</v>
      </c>
      <c r="D36" s="33" t="s">
        <v>7</v>
      </c>
      <c r="E36" s="33" t="s">
        <v>7</v>
      </c>
      <c r="F36" s="13">
        <v>0.84</v>
      </c>
      <c r="G36" s="13">
        <v>0.27</v>
      </c>
      <c r="H36" s="33" t="s">
        <v>7</v>
      </c>
      <c r="I36" s="33" t="s">
        <v>7</v>
      </c>
      <c r="J36" s="33" t="s">
        <v>7</v>
      </c>
      <c r="K36" s="33" t="s">
        <v>7</v>
      </c>
      <c r="L36" s="19">
        <v>7.35</v>
      </c>
      <c r="M36" s="54">
        <v>1E-3</v>
      </c>
      <c r="N36" s="33" t="s">
        <v>7</v>
      </c>
      <c r="O36" s="13">
        <v>0.56000000000000005</v>
      </c>
      <c r="P36" s="13">
        <v>2.72</v>
      </c>
      <c r="Q36" s="13">
        <v>20.58</v>
      </c>
      <c r="R36" s="13">
        <v>76.14</v>
      </c>
      <c r="S36" s="13">
        <v>99.69</v>
      </c>
      <c r="T36" s="13">
        <v>67.510000000000005</v>
      </c>
      <c r="U36" s="57">
        <v>90.68</v>
      </c>
      <c r="V36" s="57">
        <v>89.49</v>
      </c>
      <c r="W36" s="57">
        <v>116.07</v>
      </c>
      <c r="X36" s="57">
        <v>89.93</v>
      </c>
      <c r="Y36" s="57">
        <v>102.75</v>
      </c>
      <c r="Z36" s="68" t="s">
        <v>7</v>
      </c>
      <c r="AA36" s="68" t="s">
        <v>7</v>
      </c>
      <c r="AB36" s="68" t="s">
        <v>7</v>
      </c>
      <c r="AC36" s="68" t="s">
        <v>7</v>
      </c>
      <c r="AD36" s="68" t="s">
        <v>7</v>
      </c>
      <c r="AE36" s="68" t="s">
        <v>7</v>
      </c>
      <c r="AF36" s="65" t="s">
        <v>7</v>
      </c>
      <c r="AG36" s="19">
        <v>27.12</v>
      </c>
      <c r="AH36" s="19">
        <v>3.66</v>
      </c>
      <c r="AI36" s="19">
        <v>1.1499999999999999</v>
      </c>
      <c r="AJ36" s="19">
        <v>22.16</v>
      </c>
      <c r="AK36" s="19">
        <v>5.47</v>
      </c>
      <c r="AL36" s="19">
        <v>91.66</v>
      </c>
      <c r="AM36" s="19">
        <v>43.74</v>
      </c>
      <c r="AN36" s="19">
        <v>85.29</v>
      </c>
      <c r="AO36" s="19">
        <v>93.25</v>
      </c>
      <c r="AP36" s="19">
        <v>73.98</v>
      </c>
      <c r="AQ36" s="19">
        <v>90.69</v>
      </c>
      <c r="AR36" s="19">
        <v>99.82</v>
      </c>
      <c r="AS36" s="19">
        <v>85.48</v>
      </c>
      <c r="AT36" s="19">
        <v>97.92</v>
      </c>
    </row>
    <row r="37" spans="1:46" x14ac:dyDescent="0.2">
      <c r="A37" s="6" t="s">
        <v>99</v>
      </c>
      <c r="B37" s="19">
        <v>2.75</v>
      </c>
      <c r="C37" s="36" t="s">
        <v>7</v>
      </c>
      <c r="D37" s="33" t="s">
        <v>7</v>
      </c>
      <c r="E37" s="33" t="s">
        <v>7</v>
      </c>
      <c r="F37" s="13">
        <v>0.74</v>
      </c>
      <c r="G37" s="13">
        <v>0.11</v>
      </c>
      <c r="H37" s="33" t="s">
        <v>7</v>
      </c>
      <c r="I37" s="33" t="s">
        <v>7</v>
      </c>
      <c r="J37" s="33" t="s">
        <v>7</v>
      </c>
      <c r="K37" s="33" t="s">
        <v>7</v>
      </c>
      <c r="L37" s="19">
        <v>6.93</v>
      </c>
      <c r="M37" s="54">
        <v>5.0000000000000001E-3</v>
      </c>
      <c r="N37" s="33" t="s">
        <v>7</v>
      </c>
      <c r="O37" s="13">
        <v>0.7</v>
      </c>
      <c r="P37" s="13">
        <v>3.52</v>
      </c>
      <c r="Q37" s="13">
        <v>28.69</v>
      </c>
      <c r="R37" s="13">
        <v>67.09</v>
      </c>
      <c r="S37" s="13">
        <v>99.96</v>
      </c>
      <c r="T37" s="13">
        <v>63.9</v>
      </c>
      <c r="U37" s="57">
        <v>99.4</v>
      </c>
      <c r="V37" s="57">
        <v>100.04</v>
      </c>
      <c r="W37" s="57">
        <v>82.74</v>
      </c>
      <c r="X37" s="57">
        <v>97.94</v>
      </c>
      <c r="Y37" s="57">
        <v>104.37</v>
      </c>
      <c r="Z37" s="68" t="s">
        <v>7</v>
      </c>
      <c r="AA37" s="68" t="s">
        <v>7</v>
      </c>
      <c r="AB37" s="68" t="s">
        <v>7</v>
      </c>
      <c r="AC37" s="68" t="s">
        <v>7</v>
      </c>
      <c r="AD37" s="68" t="s">
        <v>7</v>
      </c>
      <c r="AE37" s="68" t="s">
        <v>7</v>
      </c>
      <c r="AF37" s="65" t="s">
        <v>7</v>
      </c>
      <c r="AG37" s="19">
        <v>13.61</v>
      </c>
      <c r="AH37" s="19">
        <v>4.42</v>
      </c>
      <c r="AI37" s="19">
        <v>0.11</v>
      </c>
      <c r="AJ37" s="19">
        <v>9.0299999999999994</v>
      </c>
      <c r="AK37" s="19">
        <v>1.71</v>
      </c>
      <c r="AL37" s="19">
        <v>83.49</v>
      </c>
      <c r="AM37" s="19">
        <v>18.260000000000002</v>
      </c>
      <c r="AN37" s="19">
        <v>66.48</v>
      </c>
      <c r="AO37" s="19">
        <v>72.52</v>
      </c>
      <c r="AP37" s="19">
        <v>49.43</v>
      </c>
      <c r="AQ37" s="19">
        <v>66.5</v>
      </c>
      <c r="AR37" s="19">
        <v>97.86</v>
      </c>
      <c r="AS37" s="19">
        <v>61.28</v>
      </c>
      <c r="AT37" s="19">
        <v>88.32</v>
      </c>
    </row>
    <row r="38" spans="1:46" x14ac:dyDescent="0.2">
      <c r="A38" s="6" t="s">
        <v>100</v>
      </c>
      <c r="B38" s="19">
        <v>2.76</v>
      </c>
      <c r="C38" s="36">
        <v>73.400000000000006</v>
      </c>
      <c r="D38" s="33">
        <v>46.7</v>
      </c>
      <c r="E38" s="33">
        <v>8.64</v>
      </c>
      <c r="F38" s="13">
        <v>1.17</v>
      </c>
      <c r="G38" s="13">
        <v>0.18</v>
      </c>
      <c r="H38" s="33">
        <v>83</v>
      </c>
      <c r="I38" s="33">
        <v>8.4</v>
      </c>
      <c r="J38" s="33">
        <v>67.599999999999994</v>
      </c>
      <c r="K38" s="33">
        <v>14.1</v>
      </c>
      <c r="L38" s="19">
        <v>6.78</v>
      </c>
      <c r="M38" s="54">
        <v>4.5999999999999999E-2</v>
      </c>
      <c r="N38" s="33">
        <v>6</v>
      </c>
      <c r="O38" s="13">
        <v>2.3199999999999998</v>
      </c>
      <c r="P38" s="13">
        <v>6.74</v>
      </c>
      <c r="Q38" s="13">
        <v>21.14</v>
      </c>
      <c r="R38" s="13">
        <v>69.8</v>
      </c>
      <c r="S38" s="13">
        <v>99.56</v>
      </c>
      <c r="T38" s="13">
        <v>51.99</v>
      </c>
      <c r="U38" s="57">
        <v>87.71</v>
      </c>
      <c r="V38" s="57">
        <v>87.19</v>
      </c>
      <c r="W38" s="57">
        <v>91.25</v>
      </c>
      <c r="X38" s="57">
        <v>86.91</v>
      </c>
      <c r="Y38" s="57">
        <v>90.4</v>
      </c>
      <c r="Z38" s="68" t="s">
        <v>7</v>
      </c>
      <c r="AA38" s="68" t="s">
        <v>7</v>
      </c>
      <c r="AB38" s="68" t="s">
        <v>7</v>
      </c>
      <c r="AC38" s="68" t="s">
        <v>7</v>
      </c>
      <c r="AD38" s="68" t="s">
        <v>7</v>
      </c>
      <c r="AE38" s="68" t="s">
        <v>7</v>
      </c>
      <c r="AF38" s="28">
        <v>37.700000000000003</v>
      </c>
      <c r="AG38" s="19">
        <v>34.93</v>
      </c>
      <c r="AH38" s="19">
        <v>10.14</v>
      </c>
      <c r="AI38" s="19">
        <v>1.92</v>
      </c>
      <c r="AJ38" s="19">
        <v>21.41</v>
      </c>
      <c r="AK38" s="19">
        <v>17.739999999999998</v>
      </c>
      <c r="AL38" s="19">
        <v>90.44</v>
      </c>
      <c r="AM38" s="19">
        <v>15.3</v>
      </c>
      <c r="AN38" s="19">
        <v>88.29</v>
      </c>
      <c r="AO38" s="19">
        <v>90.42</v>
      </c>
      <c r="AP38" s="19">
        <v>56.6</v>
      </c>
      <c r="AQ38" s="19">
        <v>89.45</v>
      </c>
      <c r="AR38" s="19">
        <v>99.53</v>
      </c>
      <c r="AS38" s="19">
        <v>84.49</v>
      </c>
      <c r="AT38" s="19">
        <v>99.1</v>
      </c>
    </row>
    <row r="39" spans="1:46" x14ac:dyDescent="0.2">
      <c r="A39" s="6" t="s">
        <v>101</v>
      </c>
      <c r="B39" s="19">
        <v>2.31</v>
      </c>
      <c r="C39" s="36" t="s">
        <v>7</v>
      </c>
      <c r="D39" s="33" t="s">
        <v>7</v>
      </c>
      <c r="E39" s="33" t="s">
        <v>7</v>
      </c>
      <c r="F39" s="13">
        <v>1.45</v>
      </c>
      <c r="G39" s="13">
        <v>0.35</v>
      </c>
      <c r="H39" s="33" t="s">
        <v>7</v>
      </c>
      <c r="I39" s="33" t="s">
        <v>7</v>
      </c>
      <c r="J39" s="33" t="s">
        <v>7</v>
      </c>
      <c r="K39" s="33" t="s">
        <v>7</v>
      </c>
      <c r="L39" s="19">
        <v>6.96</v>
      </c>
      <c r="M39" s="54">
        <v>2.3E-2</v>
      </c>
      <c r="N39" s="33" t="s">
        <v>7</v>
      </c>
      <c r="O39" s="13">
        <v>2.7</v>
      </c>
      <c r="P39" s="13">
        <v>2.94</v>
      </c>
      <c r="Q39" s="13">
        <v>13.69</v>
      </c>
      <c r="R39" s="13">
        <v>80.66</v>
      </c>
      <c r="S39" s="13">
        <v>99.81</v>
      </c>
      <c r="T39" s="13">
        <v>69.040000000000006</v>
      </c>
      <c r="U39" s="57">
        <v>94.01</v>
      </c>
      <c r="V39" s="57">
        <v>94.25</v>
      </c>
      <c r="W39" s="57">
        <v>124.15</v>
      </c>
      <c r="X39" s="57">
        <v>88.69</v>
      </c>
      <c r="Y39" s="57">
        <v>100.95</v>
      </c>
      <c r="Z39" s="68" t="s">
        <v>7</v>
      </c>
      <c r="AA39" s="68" t="s">
        <v>7</v>
      </c>
      <c r="AB39" s="68" t="s">
        <v>7</v>
      </c>
      <c r="AC39" s="68" t="s">
        <v>7</v>
      </c>
      <c r="AD39" s="68" t="s">
        <v>7</v>
      </c>
      <c r="AE39" s="68" t="s">
        <v>7</v>
      </c>
      <c r="AF39" s="65" t="s">
        <v>7</v>
      </c>
      <c r="AG39" s="19">
        <v>20.36</v>
      </c>
      <c r="AH39" s="19">
        <v>0.47</v>
      </c>
      <c r="AI39" s="19">
        <v>0.23</v>
      </c>
      <c r="AJ39" s="19">
        <v>18.88</v>
      </c>
      <c r="AK39" s="19">
        <v>7.85</v>
      </c>
      <c r="AL39" s="19">
        <v>83.03</v>
      </c>
      <c r="AM39" s="19">
        <v>12.02</v>
      </c>
      <c r="AN39" s="19">
        <v>81.97</v>
      </c>
      <c r="AO39" s="19">
        <v>62.04</v>
      </c>
      <c r="AP39" s="19">
        <v>8.19</v>
      </c>
      <c r="AQ39" s="19">
        <v>61.23</v>
      </c>
      <c r="AR39" s="19">
        <v>99.66</v>
      </c>
      <c r="AS39" s="19">
        <v>54.3</v>
      </c>
      <c r="AT39" s="19">
        <v>98.98</v>
      </c>
    </row>
    <row r="40" spans="1:46" x14ac:dyDescent="0.2">
      <c r="A40" s="7" t="s">
        <v>102</v>
      </c>
      <c r="B40" s="20">
        <v>2.17</v>
      </c>
      <c r="C40" s="34" t="s">
        <v>7</v>
      </c>
      <c r="D40" s="34" t="s">
        <v>7</v>
      </c>
      <c r="E40" s="34" t="s">
        <v>7</v>
      </c>
      <c r="F40" s="14">
        <v>1.9</v>
      </c>
      <c r="G40" s="14">
        <v>0.28999999999999998</v>
      </c>
      <c r="H40" s="34" t="s">
        <v>7</v>
      </c>
      <c r="I40" s="34" t="s">
        <v>7</v>
      </c>
      <c r="J40" s="34" t="s">
        <v>7</v>
      </c>
      <c r="K40" s="34" t="s">
        <v>7</v>
      </c>
      <c r="L40" s="20">
        <v>5.46</v>
      </c>
      <c r="M40" s="55">
        <v>7.0000000000000001E-3</v>
      </c>
      <c r="N40" s="34" t="s">
        <v>7</v>
      </c>
      <c r="O40" s="14">
        <v>2.09</v>
      </c>
      <c r="P40" s="14">
        <v>6.86</v>
      </c>
      <c r="Q40" s="14">
        <v>26.51</v>
      </c>
      <c r="R40" s="14">
        <v>64.540000000000006</v>
      </c>
      <c r="S40" s="14">
        <v>99.5</v>
      </c>
      <c r="T40" s="14">
        <v>49.85</v>
      </c>
      <c r="U40" s="58">
        <v>97.22</v>
      </c>
      <c r="V40" s="58">
        <v>98.29</v>
      </c>
      <c r="W40" s="58">
        <v>115.2</v>
      </c>
      <c r="X40" s="58">
        <v>94.05</v>
      </c>
      <c r="Y40" s="58">
        <v>100.15</v>
      </c>
      <c r="Z40" s="70" t="s">
        <v>7</v>
      </c>
      <c r="AA40" s="70" t="s">
        <v>7</v>
      </c>
      <c r="AB40" s="70" t="s">
        <v>7</v>
      </c>
      <c r="AC40" s="70" t="s">
        <v>7</v>
      </c>
      <c r="AD40" s="70" t="s">
        <v>7</v>
      </c>
      <c r="AE40" s="70" t="s">
        <v>7</v>
      </c>
      <c r="AF40" s="66" t="s">
        <v>7</v>
      </c>
      <c r="AG40" s="20">
        <v>20.76</v>
      </c>
      <c r="AH40" s="20">
        <v>0.51</v>
      </c>
      <c r="AI40" s="20">
        <v>0.13</v>
      </c>
      <c r="AJ40" s="20">
        <v>19.34</v>
      </c>
      <c r="AK40" s="20">
        <v>22.9</v>
      </c>
      <c r="AL40" s="20">
        <v>93.15</v>
      </c>
      <c r="AM40" s="20">
        <v>21.92</v>
      </c>
      <c r="AN40" s="20">
        <v>89.11</v>
      </c>
      <c r="AO40" s="20">
        <v>75.72</v>
      </c>
      <c r="AP40" s="20">
        <v>23.3</v>
      </c>
      <c r="AQ40" s="20">
        <v>72.75</v>
      </c>
      <c r="AR40" s="20">
        <v>98.11</v>
      </c>
      <c r="AS40" s="20">
        <v>42.73</v>
      </c>
      <c r="AT40" s="20">
        <v>94.97</v>
      </c>
    </row>
    <row r="41" spans="1:46" x14ac:dyDescent="0.2">
      <c r="A41" t="s">
        <v>183</v>
      </c>
      <c r="S41" s="63"/>
      <c r="T41" s="63"/>
      <c r="U41" s="63"/>
      <c r="V41" s="63"/>
      <c r="W41" s="63"/>
    </row>
    <row r="42" spans="1:46" x14ac:dyDescent="0.2">
      <c r="A42" t="s">
        <v>181</v>
      </c>
      <c r="S42" s="63"/>
      <c r="T42" s="63"/>
      <c r="U42" s="63"/>
      <c r="V42" s="63"/>
      <c r="W42" s="63"/>
    </row>
    <row r="43" spans="1:46" x14ac:dyDescent="0.2">
      <c r="A43" t="s">
        <v>182</v>
      </c>
      <c r="S43" s="63"/>
      <c r="T43" s="63"/>
      <c r="U43" s="63"/>
      <c r="V43" s="63"/>
      <c r="W43" s="63"/>
    </row>
    <row r="44" spans="1:46" x14ac:dyDescent="0.2">
      <c r="A44" t="s">
        <v>180</v>
      </c>
      <c r="S44" s="63"/>
      <c r="T44" s="63"/>
      <c r="U44" s="63"/>
      <c r="V44" s="63"/>
      <c r="W44" s="63"/>
    </row>
    <row r="45" spans="1:46" x14ac:dyDescent="0.2">
      <c r="A45" t="s">
        <v>184</v>
      </c>
      <c r="S45" s="63"/>
      <c r="T45" s="63"/>
      <c r="U45" s="63"/>
      <c r="V45" s="63"/>
      <c r="W45" s="6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fitToWidth="0" orientation="landscape" horizontalDpi="300" verticalDpi="300" r:id="rId1"/>
  <headerFooter alignWithMargins="0">
    <oddHeader>&amp;L&amp;"Arial,Negrito"RIPSA - Rede Interagencial
de Informações para a Saúde&amp;C&amp;"Arial,Negrito"&amp;12Indicadores de cobertura
segundo Regiões Metropolitanas&amp;R&amp;"Arial,Negrito"IDB2001
Brasil</oddHeader>
    <oddFooter>&amp;LImpresso em &amp;D&amp;RPágina &amp;P/&amp;N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Indicadores</vt:lpstr>
      <vt:lpstr>Região e UF</vt:lpstr>
      <vt:lpstr>Capital</vt:lpstr>
      <vt:lpstr>Região Metropolitana</vt:lpstr>
      <vt:lpstr>Capital!Titulos_de_impressao</vt:lpstr>
      <vt:lpstr>'Região e UF'!Titulos_de_impressao</vt:lpstr>
      <vt:lpstr>'Região Metropolitana'!Titulos_de_impressao</vt:lpstr>
    </vt:vector>
  </TitlesOfParts>
  <Company>Datasus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Levin</dc:creator>
  <cp:lastModifiedBy>Jacques Levin</cp:lastModifiedBy>
  <dcterms:created xsi:type="dcterms:W3CDTF">2004-05-14T17:40:18Z</dcterms:created>
  <dcterms:modified xsi:type="dcterms:W3CDTF">2015-04-10T01:17:37Z</dcterms:modified>
</cp:coreProperties>
</file>