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60" windowWidth="14460" windowHeight="7965" activeTab="0"/>
  </bookViews>
  <sheets>
    <sheet name="Indicadores" sheetId="1" r:id="rId1"/>
    <sheet name="Região e UF" sheetId="2" r:id="rId2"/>
    <sheet name="Capital" sheetId="3" r:id="rId3"/>
    <sheet name="Região Metropolitana" sheetId="4" r:id="rId4"/>
  </sheets>
  <definedNames>
    <definedName name="_xlnm.Print_Titles" localSheetId="2">'Capital'!$A:$A,'Capital'!$1:$2</definedName>
    <definedName name="_xlnm.Print_Titles" localSheetId="1">'Região e UF'!$A:$A,'Região e UF'!$1:$2</definedName>
    <definedName name="_xlnm.Print_Titles" localSheetId="3">'Região Metropolitana'!$A:$A,'Região Metropolitana'!$1:$2</definedName>
    <definedName name="Z_7BF70844_11E1_43C4_A9AE_976A1FB60843_.wvu.PrintTitles" localSheetId="2" hidden="1">'Capital'!$A:$A,'Capital'!$1:$2</definedName>
    <definedName name="Z_7BF70844_11E1_43C4_A9AE_976A1FB60843_.wvu.PrintTitles" localSheetId="1" hidden="1">'Região e UF'!$A:$A,'Região e UF'!$1:$2</definedName>
    <definedName name="Z_7BF70844_11E1_43C4_A9AE_976A1FB60843_.wvu.PrintTitles" localSheetId="3" hidden="1">'Região Metropolitana'!$A:$A,'Região Metropolitana'!$1:$2</definedName>
  </definedNames>
  <calcPr fullCalcOnLoad="1"/>
</workbook>
</file>

<file path=xl/sharedStrings.xml><?xml version="1.0" encoding="utf-8"?>
<sst xmlns="http://schemas.openxmlformats.org/spreadsheetml/2006/main" count="1244" uniqueCount="188">
  <si>
    <t>F.1 - Número de consultas médicas (SUS) por habitante</t>
  </si>
  <si>
    <t>F.10 - Razão entre nascidos vivos informados e estimados</t>
  </si>
  <si>
    <t>F.2 - Número de procedimentos complementares por 100 consultas médicas</t>
  </si>
  <si>
    <t>F.11 - Razão entre óbitos informados e estimados</t>
  </si>
  <si>
    <t xml:space="preserve">F.2.1 - Número de procedimentos complementares de patologia clínica </t>
  </si>
  <si>
    <t>F.11.1 - Óbitos totais</t>
  </si>
  <si>
    <t>(SUS) por 100 consultas médicas</t>
  </si>
  <si>
    <t>F.11.2 - Óbitos de menores de 1 ano</t>
  </si>
  <si>
    <t xml:space="preserve">F.2.2 - Número de procedimentos complementares de imagenologia </t>
  </si>
  <si>
    <t>F.13 - Cobertura vacinal no primeiro ano de vida</t>
  </si>
  <si>
    <t>F.13.1 - Difteria, coqueluche e tétano - DTP (3 doses)</t>
  </si>
  <si>
    <t>F.3 - Número de internações hospitalares (SUS) por habitante</t>
  </si>
  <si>
    <t>F.13.2 - Sarampo (1 dose)</t>
  </si>
  <si>
    <t>F.5 - Proporção de internações hospitalares (SUS) por especialidades</t>
  </si>
  <si>
    <t>F.13.3 - Poliomielite (3 doses)</t>
  </si>
  <si>
    <t>F.5.1 - Clínica médica</t>
  </si>
  <si>
    <t>F.13.4 - Tuberculose - BGC (1 dose)</t>
  </si>
  <si>
    <t>F.5.2 - Cirurgia</t>
  </si>
  <si>
    <t>F.13.5 - Hepatite B (3 doses)</t>
  </si>
  <si>
    <t>F.5.3 - Obstetrícia</t>
  </si>
  <si>
    <t>F.13.6 - Haemophilus influenzae tipo B</t>
  </si>
  <si>
    <t>F.5.4 - Pediatria</t>
  </si>
  <si>
    <t xml:space="preserve">F.14 - Proporção da população feminina em uso de métodos </t>
  </si>
  <si>
    <t>F.5.5 - Psiquiatria</t>
  </si>
  <si>
    <t>anticonceptivos</t>
  </si>
  <si>
    <t>F.5.6 - Psiquiatria - hospital-dia</t>
  </si>
  <si>
    <t>F.14.1 - Algum método</t>
  </si>
  <si>
    <t>F.5.7 - Outras especialidades</t>
  </si>
  <si>
    <t>F.14.2 - Esterilização feminina</t>
  </si>
  <si>
    <t>F.6 - Proporção de partos com atendimento pré-natal (% com 7 ou mais</t>
  </si>
  <si>
    <t>F.14.3 - Pílula</t>
  </si>
  <si>
    <t>consultas)</t>
  </si>
  <si>
    <t>F.14.4 - Condom</t>
  </si>
  <si>
    <t>F.7 - Proporção de partos hospitalares</t>
  </si>
  <si>
    <t>F.14.5 - Demais métodos</t>
  </si>
  <si>
    <t>F.8 - Proporção de partos cesáreos</t>
  </si>
  <si>
    <t>F.15 - Cobertura do setor de saúde suplementar</t>
  </si>
  <si>
    <t>F.9 - Proporção de partos cesáreos (SUS)</t>
  </si>
  <si>
    <t>F.16 - Cobertura do setor de saúde suplementar (ANS)</t>
  </si>
  <si>
    <t>F.9.1 - Público</t>
  </si>
  <si>
    <t>F.17 - Cobertura de redes de abastecimento de água (população urbana)</t>
  </si>
  <si>
    <t>F.9.2 - Privado</t>
  </si>
  <si>
    <t>F.18 - Cobertura de esgotamento sanitário (população urbana)</t>
  </si>
  <si>
    <t>F.9.3 - Universitário</t>
  </si>
  <si>
    <t>F.19 - Cobertura de coleta de lixo (população urbana)</t>
  </si>
  <si>
    <t>F.1</t>
  </si>
  <si>
    <t>F.2.1</t>
  </si>
  <si>
    <t>F.2.2</t>
  </si>
  <si>
    <t>F.3</t>
  </si>
  <si>
    <t>F.5.1</t>
  </si>
  <si>
    <t>F.5.2</t>
  </si>
  <si>
    <t>F.5.3</t>
  </si>
  <si>
    <t>F.5.4</t>
  </si>
  <si>
    <t>F.5.5</t>
  </si>
  <si>
    <t>F.5.6</t>
  </si>
  <si>
    <t>F.5.7</t>
  </si>
  <si>
    <t>F.6</t>
  </si>
  <si>
    <t>F.7</t>
  </si>
  <si>
    <t>F.8</t>
  </si>
  <si>
    <t>F.9</t>
  </si>
  <si>
    <t>F.9.1</t>
  </si>
  <si>
    <t>F.9.2</t>
  </si>
  <si>
    <t>F.9.3</t>
  </si>
  <si>
    <t>F.10</t>
  </si>
  <si>
    <t>F.11.1</t>
  </si>
  <si>
    <t>F11.2</t>
  </si>
  <si>
    <t>F.13.1</t>
  </si>
  <si>
    <t>F.13.2</t>
  </si>
  <si>
    <t>F.13.3</t>
  </si>
  <si>
    <t>F.13.4</t>
  </si>
  <si>
    <t>F.13.5</t>
  </si>
  <si>
    <t>F.13.6</t>
  </si>
  <si>
    <t>F.14.1</t>
  </si>
  <si>
    <t>F.14.2</t>
  </si>
  <si>
    <t>F.14.3</t>
  </si>
  <si>
    <t>F.14.4</t>
  </si>
  <si>
    <t>F.14.5</t>
  </si>
  <si>
    <t>F.15</t>
  </si>
  <si>
    <t>F.16</t>
  </si>
  <si>
    <t>F.17</t>
  </si>
  <si>
    <t>F.18</t>
  </si>
  <si>
    <t>F.19</t>
  </si>
  <si>
    <t>2001</t>
  </si>
  <si>
    <t>2002</t>
  </si>
  <si>
    <t>1996</t>
  </si>
  <si>
    <t>1998</t>
  </si>
  <si>
    <t xml:space="preserve">  Região Norte</t>
  </si>
  <si>
    <t>...</t>
  </si>
  <si>
    <t xml:space="preserve">    Rondônia</t>
  </si>
  <si>
    <t xml:space="preserve">    Acre</t>
  </si>
  <si>
    <t xml:space="preserve">    Amazonas</t>
  </si>
  <si>
    <t xml:space="preserve">    Roraima</t>
  </si>
  <si>
    <t xml:space="preserve">    Pará</t>
  </si>
  <si>
    <t xml:space="preserve">    Amapá</t>
  </si>
  <si>
    <t xml:space="preserve">    Tocantins</t>
  </si>
  <si>
    <t xml:space="preserve">  Região Nordeste</t>
  </si>
  <si>
    <t xml:space="preserve">    Maranhão</t>
  </si>
  <si>
    <t xml:space="preserve">    Piauí</t>
  </si>
  <si>
    <t xml:space="preserve">    Ceará</t>
  </si>
  <si>
    <t xml:space="preserve">    Rio Grande do Norte</t>
  </si>
  <si>
    <t xml:space="preserve">    Paraíba</t>
  </si>
  <si>
    <t xml:space="preserve">    Pernambuco</t>
  </si>
  <si>
    <t xml:space="preserve">    Alagoas</t>
  </si>
  <si>
    <t xml:space="preserve">    Sergipe</t>
  </si>
  <si>
    <t xml:space="preserve">    Bahia</t>
  </si>
  <si>
    <t xml:space="preserve">  Região Sudeste</t>
  </si>
  <si>
    <t xml:space="preserve">    Minas Gerais</t>
  </si>
  <si>
    <t xml:space="preserve">    Espírito Santo</t>
  </si>
  <si>
    <t xml:space="preserve">    Rio de Janeiro</t>
  </si>
  <si>
    <t xml:space="preserve">    São Paulo</t>
  </si>
  <si>
    <t xml:space="preserve">  Região Sul</t>
  </si>
  <si>
    <t xml:space="preserve">    Paraná</t>
  </si>
  <si>
    <t xml:space="preserve">    Santa Catarina</t>
  </si>
  <si>
    <t xml:space="preserve">    Rio Grande do Sul</t>
  </si>
  <si>
    <t xml:space="preserve">  Região Centro-Oeste</t>
  </si>
  <si>
    <t xml:space="preserve">    Mato Grosso do Sul</t>
  </si>
  <si>
    <t xml:space="preserve">    Mato Grosso</t>
  </si>
  <si>
    <t xml:space="preserve">    Goiás</t>
  </si>
  <si>
    <t xml:space="preserve">    Distrito Federal</t>
  </si>
  <si>
    <t>Brasil</t>
  </si>
  <si>
    <t>F14.1</t>
  </si>
  <si>
    <t>F14.2</t>
  </si>
  <si>
    <t>F14.3</t>
  </si>
  <si>
    <t>F14.4</t>
  </si>
  <si>
    <t>F14.5</t>
  </si>
  <si>
    <t>RO - Porto Velho</t>
  </si>
  <si>
    <t>AC - Rio Branco</t>
  </si>
  <si>
    <t>AM - Manaus</t>
  </si>
  <si>
    <t>RR - Boa Vista</t>
  </si>
  <si>
    <t>PA - Belém</t>
  </si>
  <si>
    <t>AP - Macapá</t>
  </si>
  <si>
    <t>TO - Palmas</t>
  </si>
  <si>
    <t>MA - São Luís</t>
  </si>
  <si>
    <t>PI - Teresina</t>
  </si>
  <si>
    <t>CE - Fortaleza</t>
  </si>
  <si>
    <t>RN - Natal</t>
  </si>
  <si>
    <t>PB - João Pessoa</t>
  </si>
  <si>
    <t>PE - Recife</t>
  </si>
  <si>
    <t>AL - Maceió</t>
  </si>
  <si>
    <t>SE - Aracaju</t>
  </si>
  <si>
    <t>BA - Salvador</t>
  </si>
  <si>
    <t>MG - Belo Horizonte</t>
  </si>
  <si>
    <t>ES - Vitória</t>
  </si>
  <si>
    <t>RJ - Rio de Janeiro</t>
  </si>
  <si>
    <t>SP - São Paulo</t>
  </si>
  <si>
    <t>PR - Curitiba</t>
  </si>
  <si>
    <t>SC - Florianópolis</t>
  </si>
  <si>
    <t>RS - Porto Alegre</t>
  </si>
  <si>
    <t>MS - Campo Grande</t>
  </si>
  <si>
    <t>MT - Cuiabá</t>
  </si>
  <si>
    <t>GO - Goiânia</t>
  </si>
  <si>
    <t>DF - Brasília</t>
  </si>
  <si>
    <t>Belém</t>
  </si>
  <si>
    <t>São Luís</t>
  </si>
  <si>
    <t>Teresina</t>
  </si>
  <si>
    <t>Fortaleza</t>
  </si>
  <si>
    <t>Natal</t>
  </si>
  <si>
    <t>Recife</t>
  </si>
  <si>
    <t>Petrolina/Juazeiro</t>
  </si>
  <si>
    <t>Maceió</t>
  </si>
  <si>
    <t>Salvador</t>
  </si>
  <si>
    <t>Belo Horizonte</t>
  </si>
  <si>
    <t>Colar Belo Horizonte</t>
  </si>
  <si>
    <t>Vale do Aço</t>
  </si>
  <si>
    <t>Colar Vale do Aço</t>
  </si>
  <si>
    <t>Vitória</t>
  </si>
  <si>
    <t>Rio de Janeiro</t>
  </si>
  <si>
    <t>São Paulo</t>
  </si>
  <si>
    <t>Baixada Santista</t>
  </si>
  <si>
    <t>Campinas</t>
  </si>
  <si>
    <t>Curitiba</t>
  </si>
  <si>
    <t>Londrina</t>
  </si>
  <si>
    <t>Maringá</t>
  </si>
  <si>
    <t>Florianópolis</t>
  </si>
  <si>
    <t>Expansão Florianópolis</t>
  </si>
  <si>
    <t>Vale do Itajaí</t>
  </si>
  <si>
    <t>Expansão Vale do Itajaí</t>
  </si>
  <si>
    <t>Norte/Nordeste Catarinense</t>
  </si>
  <si>
    <t>Expansão Norte/Nordeste SC</t>
  </si>
  <si>
    <t>Foz do Itajaí</t>
  </si>
  <si>
    <t>Expansão da Foz do Itajaí</t>
  </si>
  <si>
    <t>Região Carbonífera</t>
  </si>
  <si>
    <t>Expansão Região Carbonífera</t>
  </si>
  <si>
    <t>Tubarão</t>
  </si>
  <si>
    <t>Expansão de Tubarão</t>
  </si>
  <si>
    <t>Porto Alegre</t>
  </si>
  <si>
    <t>Goiânia</t>
  </si>
  <si>
    <t>Entorno do DF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</si>
</sst>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_);_(* \(#,##0.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43" fontId="0" fillId="0" borderId="2" xfId="18" applyFill="1" applyBorder="1" applyAlignment="1">
      <alignment horizontal="right"/>
    </xf>
    <xf numFmtId="43" fontId="0" fillId="0" borderId="2" xfId="18" applyFont="1" applyFill="1" applyBorder="1" applyAlignment="1">
      <alignment horizontal="right"/>
    </xf>
    <xf numFmtId="43" fontId="0" fillId="0" borderId="3" xfId="18" applyFont="1" applyFill="1" applyBorder="1" applyAlignment="1">
      <alignment horizontal="right"/>
    </xf>
    <xf numFmtId="0" fontId="0" fillId="0" borderId="4" xfId="0" applyBorder="1" applyAlignment="1">
      <alignment/>
    </xf>
    <xf numFmtId="43" fontId="0" fillId="0" borderId="5" xfId="18" applyFont="1" applyFill="1" applyBorder="1" applyAlignment="1" quotePrefix="1">
      <alignment horizontal="right"/>
    </xf>
    <xf numFmtId="43" fontId="0" fillId="0" borderId="6" xfId="18" applyFont="1" applyFill="1" applyBorder="1" applyAlignment="1" quotePrefix="1">
      <alignment horizontal="right"/>
    </xf>
    <xf numFmtId="0" fontId="1" fillId="0" borderId="0" xfId="0" applyFont="1" applyBorder="1" applyAlignment="1">
      <alignment/>
    </xf>
    <xf numFmtId="43" fontId="1" fillId="0" borderId="0" xfId="18" applyFont="1" applyFill="1" applyBorder="1" applyAlignment="1">
      <alignment/>
    </xf>
    <xf numFmtId="43" fontId="1" fillId="0" borderId="0" xfId="18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3" fontId="0" fillId="0" borderId="0" xfId="18" applyFill="1" applyBorder="1" applyAlignment="1">
      <alignment/>
    </xf>
    <xf numFmtId="43" fontId="0" fillId="0" borderId="0" xfId="18" applyFont="1" applyFill="1" applyBorder="1" applyAlignment="1" applyProtection="1">
      <alignment horizontal="right"/>
      <protection/>
    </xf>
    <xf numFmtId="0" fontId="0" fillId="0" borderId="7" xfId="0" applyBorder="1" applyAlignment="1">
      <alignment/>
    </xf>
    <xf numFmtId="43" fontId="0" fillId="0" borderId="7" xfId="18" applyFill="1" applyBorder="1" applyAlignment="1">
      <alignment/>
    </xf>
    <xf numFmtId="43" fontId="0" fillId="0" borderId="7" xfId="18" applyFont="1" applyFill="1" applyBorder="1" applyAlignment="1" applyProtection="1">
      <alignment horizontal="right"/>
      <protection/>
    </xf>
    <xf numFmtId="0" fontId="1" fillId="0" borderId="8" xfId="0" applyFont="1" applyBorder="1" applyAlignment="1">
      <alignment/>
    </xf>
    <xf numFmtId="43" fontId="1" fillId="0" borderId="8" xfId="18" applyFont="1" applyFill="1" applyBorder="1" applyAlignment="1">
      <alignment/>
    </xf>
    <xf numFmtId="43" fontId="1" fillId="0" borderId="8" xfId="18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43" fontId="0" fillId="0" borderId="5" xfId="18" applyFill="1" applyBorder="1" applyAlignment="1" quotePrefix="1">
      <alignment horizontal="right"/>
    </xf>
    <xf numFmtId="0" fontId="0" fillId="0" borderId="0" xfId="0" applyFill="1" applyBorder="1" applyAlignment="1" quotePrefix="1">
      <alignment horizontal="right"/>
    </xf>
    <xf numFmtId="43" fontId="0" fillId="0" borderId="0" xfId="18" applyFill="1" applyBorder="1" applyAlignment="1" quotePrefix="1">
      <alignment horizontal="right"/>
    </xf>
    <xf numFmtId="43" fontId="0" fillId="0" borderId="0" xfId="18" applyFont="1" applyFill="1" applyBorder="1" applyAlignment="1">
      <alignment horizontal="right"/>
    </xf>
    <xf numFmtId="0" fontId="0" fillId="0" borderId="7" xfId="0" applyFill="1" applyBorder="1" applyAlignment="1" quotePrefix="1">
      <alignment horizontal="right"/>
    </xf>
    <xf numFmtId="43" fontId="0" fillId="0" borderId="7" xfId="18" applyFill="1" applyBorder="1" applyAlignment="1" quotePrefix="1">
      <alignment horizontal="right"/>
    </xf>
    <xf numFmtId="43" fontId="0" fillId="0" borderId="0" xfId="18" applyFill="1" applyAlignment="1">
      <alignment/>
    </xf>
    <xf numFmtId="43" fontId="0" fillId="0" borderId="1" xfId="18" applyFont="1" applyFill="1" applyBorder="1" applyAlignment="1">
      <alignment horizontal="right"/>
    </xf>
    <xf numFmtId="43" fontId="0" fillId="0" borderId="4" xfId="18" applyFont="1" applyFill="1" applyBorder="1" applyAlignment="1" quotePrefix="1">
      <alignment horizontal="right"/>
    </xf>
    <xf numFmtId="164" fontId="1" fillId="0" borderId="0" xfId="18" applyNumberFormat="1" applyFont="1" applyFill="1" applyBorder="1" applyAlignment="1" quotePrefix="1">
      <alignment horizontal="right"/>
    </xf>
    <xf numFmtId="164" fontId="0" fillId="0" borderId="0" xfId="18" applyNumberFormat="1" applyFill="1" applyBorder="1" applyAlignment="1" quotePrefix="1">
      <alignment horizontal="right"/>
    </xf>
    <xf numFmtId="164" fontId="0" fillId="0" borderId="7" xfId="18" applyNumberFormat="1" applyFill="1" applyBorder="1" applyAlignment="1" quotePrefix="1">
      <alignment horizontal="right"/>
    </xf>
    <xf numFmtId="164" fontId="1" fillId="0" borderId="8" xfId="18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sheetData>
    <row r="1" spans="1:8" ht="12.75">
      <c r="A1" t="s">
        <v>0</v>
      </c>
      <c r="H1" t="s">
        <v>1</v>
      </c>
    </row>
    <row r="2" spans="1:8" ht="12.75">
      <c r="A2" t="s">
        <v>2</v>
      </c>
      <c r="H2" t="s">
        <v>3</v>
      </c>
    </row>
    <row r="3" spans="1:8" ht="12.75">
      <c r="A3" s="1" t="s">
        <v>4</v>
      </c>
      <c r="H3" s="1" t="s">
        <v>5</v>
      </c>
    </row>
    <row r="4" spans="1:8" ht="12.75">
      <c r="A4" s="1"/>
      <c r="B4" t="s">
        <v>6</v>
      </c>
      <c r="H4" s="1" t="s">
        <v>7</v>
      </c>
    </row>
    <row r="5" spans="1:8" ht="12.75">
      <c r="A5" s="1" t="s">
        <v>8</v>
      </c>
      <c r="H5" t="s">
        <v>9</v>
      </c>
    </row>
    <row r="6" spans="1:8" ht="12.75">
      <c r="A6" s="1"/>
      <c r="B6" t="s">
        <v>6</v>
      </c>
      <c r="H6" s="1" t="s">
        <v>10</v>
      </c>
    </row>
    <row r="7" spans="1:8" ht="12.75">
      <c r="A7" t="s">
        <v>11</v>
      </c>
      <c r="H7" s="1" t="s">
        <v>12</v>
      </c>
    </row>
    <row r="8" spans="1:8" ht="12.75">
      <c r="A8" t="s">
        <v>13</v>
      </c>
      <c r="H8" s="1" t="s">
        <v>14</v>
      </c>
    </row>
    <row r="9" spans="1:8" ht="12.75">
      <c r="A9" s="1" t="s">
        <v>15</v>
      </c>
      <c r="H9" s="1" t="s">
        <v>16</v>
      </c>
    </row>
    <row r="10" spans="1:8" ht="12.75">
      <c r="A10" s="1" t="s">
        <v>17</v>
      </c>
      <c r="H10" s="1" t="s">
        <v>18</v>
      </c>
    </row>
    <row r="11" spans="1:8" ht="12.75">
      <c r="A11" s="1" t="s">
        <v>19</v>
      </c>
      <c r="H11" s="1" t="s">
        <v>20</v>
      </c>
    </row>
    <row r="12" spans="1:8" ht="12.75">
      <c r="A12" s="1" t="s">
        <v>21</v>
      </c>
      <c r="H12" t="s">
        <v>22</v>
      </c>
    </row>
    <row r="13" spans="1:9" ht="12.75">
      <c r="A13" s="1" t="s">
        <v>23</v>
      </c>
      <c r="I13" t="s">
        <v>24</v>
      </c>
    </row>
    <row r="14" spans="1:8" ht="12.75">
      <c r="A14" s="1" t="s">
        <v>25</v>
      </c>
      <c r="H14" s="2" t="s">
        <v>26</v>
      </c>
    </row>
    <row r="15" spans="1:8" ht="12.75">
      <c r="A15" s="1" t="s">
        <v>27</v>
      </c>
      <c r="H15" s="2" t="s">
        <v>28</v>
      </c>
    </row>
    <row r="16" spans="1:8" ht="12.75">
      <c r="A16" t="s">
        <v>29</v>
      </c>
      <c r="H16" s="2" t="s">
        <v>30</v>
      </c>
    </row>
    <row r="17" spans="2:8" ht="12.75">
      <c r="B17" t="s">
        <v>31</v>
      </c>
      <c r="H17" s="2" t="s">
        <v>32</v>
      </c>
    </row>
    <row r="18" spans="1:8" ht="12.75">
      <c r="A18" t="s">
        <v>33</v>
      </c>
      <c r="H18" s="2" t="s">
        <v>34</v>
      </c>
    </row>
    <row r="19" spans="1:8" ht="12.75">
      <c r="A19" t="s">
        <v>35</v>
      </c>
      <c r="H19" s="3" t="s">
        <v>36</v>
      </c>
    </row>
    <row r="20" spans="1:8" ht="12.75">
      <c r="A20" t="s">
        <v>37</v>
      </c>
      <c r="H20" s="3" t="s">
        <v>38</v>
      </c>
    </row>
    <row r="21" spans="1:8" ht="12.75">
      <c r="A21" s="1" t="s">
        <v>39</v>
      </c>
      <c r="H21" s="3" t="s">
        <v>40</v>
      </c>
    </row>
    <row r="22" spans="1:8" ht="12.75">
      <c r="A22" s="1" t="s">
        <v>41</v>
      </c>
      <c r="H22" s="3" t="s">
        <v>42</v>
      </c>
    </row>
    <row r="23" spans="1:8" ht="12.75">
      <c r="A23" s="1" t="s">
        <v>43</v>
      </c>
      <c r="H23" s="3" t="s">
        <v>44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Width="0" horizontalDpi="300" verticalDpi="300" orientation="landscape" paperSize="9" r:id="rId1"/>
  <headerFooter alignWithMargins="0">
    <oddHeader>&amp;L&amp;"Arial,Negrito"RIPSA - Rede Interagencial
de Informações para a Saúde&amp;C&amp;"Arial,Negrito"&amp;12Indicadores de cobertura
&amp;R&amp;"Arial,Negrito"IDB2003
Brasil</oddHeader>
    <oddFooter>&amp;LImpresso em &amp;D&amp;RPágina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35"/>
  <sheetViews>
    <sheetView showGridLines="0" zoomScale="85" zoomScaleNormal="85" workbookViewId="0" topLeftCell="A1">
      <pane xSplit="1" ySplit="2" topLeftCell="B3" activePane="bottomRight" state="frozen"/>
      <selection pane="topLeft" activeCell="AC1" sqref="AC1"/>
      <selection pane="topRight" activeCell="AC1" sqref="AC1"/>
      <selection pane="bottomLeft" activeCell="AC1" sqref="AC1"/>
      <selection pane="bottomRight" activeCell="B3" sqref="B3"/>
    </sheetView>
  </sheetViews>
  <sheetFormatPr defaultColWidth="9.140625" defaultRowHeight="12.75"/>
  <cols>
    <col min="1" max="1" width="21.140625" style="0" bestFit="1" customWidth="1"/>
    <col min="2" max="2" width="6.28125" style="24" bestFit="1" customWidth="1"/>
    <col min="3" max="3" width="8.28125" style="24" bestFit="1" customWidth="1"/>
    <col min="4" max="4" width="7.140625" style="24" bestFit="1" customWidth="1"/>
    <col min="5" max="5" width="6.28125" style="24" bestFit="1" customWidth="1"/>
    <col min="6" max="9" width="7.140625" style="24" bestFit="1" customWidth="1"/>
    <col min="10" max="12" width="6.57421875" style="24" bestFit="1" customWidth="1"/>
    <col min="13" max="18" width="7.140625" style="24" bestFit="1" customWidth="1"/>
    <col min="19" max="19" width="8.00390625" style="24" bestFit="1" customWidth="1"/>
    <col min="20" max="20" width="8.28125" style="24" bestFit="1" customWidth="1"/>
    <col min="21" max="21" width="7.57421875" style="24" bestFit="1" customWidth="1"/>
    <col min="22" max="22" width="7.7109375" style="24" bestFit="1" customWidth="1"/>
    <col min="23" max="23" width="9.8515625" style="24" bestFit="1" customWidth="1"/>
    <col min="24" max="24" width="10.8515625" style="24" bestFit="1" customWidth="1"/>
    <col min="25" max="25" width="11.28125" style="24" bestFit="1" customWidth="1"/>
    <col min="26" max="26" width="10.57421875" style="24" bestFit="1" customWidth="1"/>
    <col min="27" max="28" width="10.421875" style="24" bestFit="1" customWidth="1"/>
    <col min="29" max="29" width="8.421875" style="24" bestFit="1" customWidth="1"/>
    <col min="30" max="30" width="8.7109375" style="24" bestFit="1" customWidth="1"/>
    <col min="31" max="31" width="8.28125" style="24" bestFit="1" customWidth="1"/>
    <col min="32" max="33" width="7.57421875" style="24" bestFit="1" customWidth="1"/>
    <col min="34" max="34" width="10.421875" style="24" bestFit="1" customWidth="1"/>
    <col min="35" max="35" width="10.140625" style="24" bestFit="1" customWidth="1"/>
    <col min="36" max="37" width="10.421875" style="24" bestFit="1" customWidth="1"/>
    <col min="38" max="38" width="10.140625" style="24" bestFit="1" customWidth="1"/>
  </cols>
  <sheetData>
    <row r="1" spans="1:38" ht="12.75">
      <c r="A1" s="4"/>
      <c r="B1" s="5" t="s">
        <v>45</v>
      </c>
      <c r="C1" s="5" t="s">
        <v>46</v>
      </c>
      <c r="D1" s="5" t="s">
        <v>47</v>
      </c>
      <c r="E1" s="5" t="s">
        <v>48</v>
      </c>
      <c r="F1" s="5" t="s">
        <v>49</v>
      </c>
      <c r="G1" s="5" t="s">
        <v>50</v>
      </c>
      <c r="H1" s="5" t="s">
        <v>51</v>
      </c>
      <c r="I1" s="5" t="s">
        <v>52</v>
      </c>
      <c r="J1" s="5" t="s">
        <v>53</v>
      </c>
      <c r="K1" s="5" t="s">
        <v>54</v>
      </c>
      <c r="L1" s="5" t="s">
        <v>55</v>
      </c>
      <c r="M1" s="6" t="s">
        <v>56</v>
      </c>
      <c r="N1" s="6" t="s">
        <v>57</v>
      </c>
      <c r="O1" s="6" t="s">
        <v>58</v>
      </c>
      <c r="P1" s="6" t="s">
        <v>59</v>
      </c>
      <c r="Q1" s="7" t="s">
        <v>60</v>
      </c>
      <c r="R1" s="32" t="s">
        <v>61</v>
      </c>
      <c r="S1" s="6" t="s">
        <v>62</v>
      </c>
      <c r="T1" s="6" t="s">
        <v>63</v>
      </c>
      <c r="U1" s="6" t="s">
        <v>64</v>
      </c>
      <c r="V1" s="6" t="s">
        <v>65</v>
      </c>
      <c r="W1" s="6" t="s">
        <v>66</v>
      </c>
      <c r="X1" s="6" t="s">
        <v>67</v>
      </c>
      <c r="Y1" s="6" t="s">
        <v>68</v>
      </c>
      <c r="Z1" s="6" t="s">
        <v>69</v>
      </c>
      <c r="AA1" s="6" t="s">
        <v>70</v>
      </c>
      <c r="AB1" s="6" t="s">
        <v>71</v>
      </c>
      <c r="AC1" s="7" t="s">
        <v>72</v>
      </c>
      <c r="AD1" s="32" t="s">
        <v>73</v>
      </c>
      <c r="AE1" s="6" t="s">
        <v>74</v>
      </c>
      <c r="AF1" s="6" t="s">
        <v>75</v>
      </c>
      <c r="AG1" s="6" t="s">
        <v>76</v>
      </c>
      <c r="AH1" s="6" t="s">
        <v>77</v>
      </c>
      <c r="AI1" s="6" t="s">
        <v>78</v>
      </c>
      <c r="AJ1" s="6" t="s">
        <v>79</v>
      </c>
      <c r="AK1" s="6" t="s">
        <v>80</v>
      </c>
      <c r="AL1" s="7" t="s">
        <v>81</v>
      </c>
    </row>
    <row r="2" spans="1:38" ht="12.75">
      <c r="A2" s="8"/>
      <c r="B2" s="9" t="s">
        <v>83</v>
      </c>
      <c r="C2" s="9" t="s">
        <v>83</v>
      </c>
      <c r="D2" s="9" t="s">
        <v>83</v>
      </c>
      <c r="E2" s="9" t="s">
        <v>83</v>
      </c>
      <c r="F2" s="9" t="s">
        <v>83</v>
      </c>
      <c r="G2" s="25" t="s">
        <v>83</v>
      </c>
      <c r="H2" s="25" t="s">
        <v>83</v>
      </c>
      <c r="I2" s="25" t="s">
        <v>83</v>
      </c>
      <c r="J2" s="25" t="s">
        <v>83</v>
      </c>
      <c r="K2" s="25" t="s">
        <v>83</v>
      </c>
      <c r="L2" s="25" t="s">
        <v>83</v>
      </c>
      <c r="M2" s="9" t="s">
        <v>82</v>
      </c>
      <c r="N2" s="9" t="s">
        <v>82</v>
      </c>
      <c r="O2" s="9" t="s">
        <v>82</v>
      </c>
      <c r="P2" s="9" t="s">
        <v>83</v>
      </c>
      <c r="Q2" s="10" t="s">
        <v>83</v>
      </c>
      <c r="R2" s="33" t="s">
        <v>83</v>
      </c>
      <c r="S2" s="9" t="s">
        <v>83</v>
      </c>
      <c r="T2" s="9" t="s">
        <v>82</v>
      </c>
      <c r="U2" s="9" t="s">
        <v>82</v>
      </c>
      <c r="V2" s="9" t="s">
        <v>82</v>
      </c>
      <c r="W2" s="9" t="s">
        <v>83</v>
      </c>
      <c r="X2" s="9" t="s">
        <v>83</v>
      </c>
      <c r="Y2" s="9" t="s">
        <v>83</v>
      </c>
      <c r="Z2" s="9" t="s">
        <v>83</v>
      </c>
      <c r="AA2" s="9" t="s">
        <v>83</v>
      </c>
      <c r="AB2" s="9" t="s">
        <v>83</v>
      </c>
      <c r="AC2" s="10" t="s">
        <v>84</v>
      </c>
      <c r="AD2" s="33" t="s">
        <v>84</v>
      </c>
      <c r="AE2" s="9" t="s">
        <v>84</v>
      </c>
      <c r="AF2" s="9" t="s">
        <v>84</v>
      </c>
      <c r="AG2" s="9" t="s">
        <v>84</v>
      </c>
      <c r="AH2" s="9" t="s">
        <v>85</v>
      </c>
      <c r="AI2" s="9" t="s">
        <v>83</v>
      </c>
      <c r="AJ2" s="9" t="s">
        <v>83</v>
      </c>
      <c r="AK2" s="9" t="s">
        <v>83</v>
      </c>
      <c r="AL2" s="10" t="s">
        <v>83</v>
      </c>
    </row>
    <row r="3" spans="1:38" s="14" customFormat="1" ht="12.75">
      <c r="A3" s="11" t="s">
        <v>86</v>
      </c>
      <c r="B3" s="12">
        <v>1.81</v>
      </c>
      <c r="C3" s="12">
        <v>96.56</v>
      </c>
      <c r="D3" s="12">
        <v>12.43</v>
      </c>
      <c r="E3" s="12">
        <v>6.81</v>
      </c>
      <c r="F3" s="12">
        <v>29.46</v>
      </c>
      <c r="G3" s="12">
        <v>20.82</v>
      </c>
      <c r="H3" s="12">
        <v>29.53</v>
      </c>
      <c r="I3" s="12">
        <v>19.44</v>
      </c>
      <c r="J3" s="12">
        <v>0.51</v>
      </c>
      <c r="K3" s="12">
        <v>0.03</v>
      </c>
      <c r="L3" s="12">
        <v>0.2</v>
      </c>
      <c r="M3" s="12">
        <v>26.93</v>
      </c>
      <c r="N3" s="12">
        <v>90.56</v>
      </c>
      <c r="O3" s="12">
        <v>29.76</v>
      </c>
      <c r="P3" s="12">
        <v>21.27</v>
      </c>
      <c r="Q3" s="12">
        <v>16.96</v>
      </c>
      <c r="R3" s="12">
        <v>24.54</v>
      </c>
      <c r="S3" s="12">
        <v>32.06</v>
      </c>
      <c r="T3" s="12">
        <v>79.28</v>
      </c>
      <c r="U3" s="12">
        <v>73.58</v>
      </c>
      <c r="V3" s="12">
        <v>65.3</v>
      </c>
      <c r="W3" s="13">
        <v>91.91</v>
      </c>
      <c r="X3" s="13">
        <v>100.46</v>
      </c>
      <c r="Y3" s="13">
        <v>107.49</v>
      </c>
      <c r="Z3" s="13">
        <v>118.81</v>
      </c>
      <c r="AA3" s="13">
        <v>82.38</v>
      </c>
      <c r="AB3" s="13">
        <v>35.33</v>
      </c>
      <c r="AC3" s="34" t="s">
        <v>87</v>
      </c>
      <c r="AD3" s="34" t="s">
        <v>87</v>
      </c>
      <c r="AE3" s="34" t="s">
        <v>87</v>
      </c>
      <c r="AF3" s="34" t="s">
        <v>87</v>
      </c>
      <c r="AG3" s="34" t="s">
        <v>87</v>
      </c>
      <c r="AH3" s="12">
        <v>17.5</v>
      </c>
      <c r="AI3" s="12">
        <v>6.26</v>
      </c>
      <c r="AJ3" s="12">
        <v>64.39</v>
      </c>
      <c r="AK3" s="12">
        <v>57.02</v>
      </c>
      <c r="AL3" s="12">
        <v>87.54</v>
      </c>
    </row>
    <row r="4" spans="1:38" ht="12.75">
      <c r="A4" s="15" t="s">
        <v>88</v>
      </c>
      <c r="B4" s="16">
        <v>1.75</v>
      </c>
      <c r="C4" s="16">
        <v>135.86</v>
      </c>
      <c r="D4" s="16">
        <v>12.08</v>
      </c>
      <c r="E4" s="16">
        <v>7.26</v>
      </c>
      <c r="F4" s="16">
        <v>44.5</v>
      </c>
      <c r="G4" s="16">
        <v>12.3</v>
      </c>
      <c r="H4" s="16">
        <v>19.72</v>
      </c>
      <c r="I4" s="16">
        <v>22.94</v>
      </c>
      <c r="J4" s="16">
        <v>0.35</v>
      </c>
      <c r="K4" s="16">
        <v>0</v>
      </c>
      <c r="L4" s="16">
        <v>0.2</v>
      </c>
      <c r="M4" s="16">
        <v>30.15</v>
      </c>
      <c r="N4" s="16">
        <v>99.19</v>
      </c>
      <c r="O4" s="16">
        <v>45.97</v>
      </c>
      <c r="P4" s="16">
        <v>19.54</v>
      </c>
      <c r="Q4" s="16">
        <v>19.2</v>
      </c>
      <c r="R4" s="16">
        <v>21.01</v>
      </c>
      <c r="S4" s="16">
        <v>33.33</v>
      </c>
      <c r="T4" s="16">
        <v>78.69</v>
      </c>
      <c r="U4" s="16">
        <v>81.45</v>
      </c>
      <c r="V4" s="16">
        <v>73.48</v>
      </c>
      <c r="W4" s="17">
        <v>98.5</v>
      </c>
      <c r="X4" s="17">
        <v>96.17</v>
      </c>
      <c r="Y4" s="17">
        <v>98.27</v>
      </c>
      <c r="Z4" s="17">
        <v>102.43</v>
      </c>
      <c r="AA4" s="17">
        <v>92.68</v>
      </c>
      <c r="AB4" s="17">
        <v>33.58</v>
      </c>
      <c r="AC4" s="35" t="s">
        <v>87</v>
      </c>
      <c r="AD4" s="35" t="s">
        <v>87</v>
      </c>
      <c r="AE4" s="35" t="s">
        <v>87</v>
      </c>
      <c r="AF4" s="35" t="s">
        <v>87</v>
      </c>
      <c r="AG4" s="35" t="s">
        <v>87</v>
      </c>
      <c r="AH4" s="16">
        <v>25.09</v>
      </c>
      <c r="AI4" s="16">
        <v>3.63</v>
      </c>
      <c r="AJ4" s="16">
        <v>46.05</v>
      </c>
      <c r="AK4" s="16">
        <v>46.49</v>
      </c>
      <c r="AL4" s="16">
        <v>87.37</v>
      </c>
    </row>
    <row r="5" spans="1:38" ht="12.75">
      <c r="A5" s="15" t="s">
        <v>89</v>
      </c>
      <c r="B5" s="16">
        <v>1.47</v>
      </c>
      <c r="C5" s="16">
        <v>111.53</v>
      </c>
      <c r="D5" s="16">
        <v>17.33</v>
      </c>
      <c r="E5" s="16">
        <v>7.19</v>
      </c>
      <c r="F5" s="16">
        <v>28.96</v>
      </c>
      <c r="G5" s="16">
        <v>19.47</v>
      </c>
      <c r="H5" s="16">
        <v>32.33</v>
      </c>
      <c r="I5" s="16">
        <v>15.83</v>
      </c>
      <c r="J5" s="16">
        <v>2.93</v>
      </c>
      <c r="K5" s="16">
        <v>0</v>
      </c>
      <c r="L5" s="16">
        <v>0.49</v>
      </c>
      <c r="M5" s="16">
        <v>21.45</v>
      </c>
      <c r="N5" s="16">
        <v>92.13</v>
      </c>
      <c r="O5" s="16">
        <v>25.33</v>
      </c>
      <c r="P5" s="16">
        <v>23.02</v>
      </c>
      <c r="Q5" s="16">
        <v>18.81</v>
      </c>
      <c r="R5" s="16">
        <v>26.56</v>
      </c>
      <c r="S5" s="16">
        <v>0</v>
      </c>
      <c r="T5" s="16">
        <v>90.43</v>
      </c>
      <c r="U5" s="16">
        <v>73.53</v>
      </c>
      <c r="V5" s="16">
        <v>63.2</v>
      </c>
      <c r="W5" s="17">
        <v>96.77</v>
      </c>
      <c r="X5" s="17">
        <v>79.64</v>
      </c>
      <c r="Y5" s="17">
        <v>121.68</v>
      </c>
      <c r="Z5" s="17">
        <v>132.18</v>
      </c>
      <c r="AA5" s="17">
        <v>84.45</v>
      </c>
      <c r="AB5" s="17">
        <v>15.39</v>
      </c>
      <c r="AC5" s="35" t="s">
        <v>87</v>
      </c>
      <c r="AD5" s="35" t="s">
        <v>87</v>
      </c>
      <c r="AE5" s="35" t="s">
        <v>87</v>
      </c>
      <c r="AF5" s="35" t="s">
        <v>87</v>
      </c>
      <c r="AG5" s="35" t="s">
        <v>87</v>
      </c>
      <c r="AH5" s="16">
        <v>14.5</v>
      </c>
      <c r="AI5" s="16">
        <v>2.86</v>
      </c>
      <c r="AJ5" s="16">
        <v>61.29</v>
      </c>
      <c r="AK5" s="16">
        <v>55.62</v>
      </c>
      <c r="AL5" s="16">
        <v>86.63</v>
      </c>
    </row>
    <row r="6" spans="1:38" ht="12.75">
      <c r="A6" s="15" t="s">
        <v>90</v>
      </c>
      <c r="B6" s="16">
        <v>1.64</v>
      </c>
      <c r="C6" s="16">
        <v>131.12</v>
      </c>
      <c r="D6" s="16">
        <v>19.46</v>
      </c>
      <c r="E6" s="16">
        <v>4.74</v>
      </c>
      <c r="F6" s="16">
        <v>20.57</v>
      </c>
      <c r="G6" s="16">
        <v>19.92</v>
      </c>
      <c r="H6" s="16">
        <v>43.57</v>
      </c>
      <c r="I6" s="16">
        <v>15.37</v>
      </c>
      <c r="J6" s="16">
        <v>0.36</v>
      </c>
      <c r="K6" s="16">
        <v>0</v>
      </c>
      <c r="L6" s="16">
        <v>0.22</v>
      </c>
      <c r="M6" s="16">
        <v>22.22</v>
      </c>
      <c r="N6" s="16">
        <v>91.79</v>
      </c>
      <c r="O6" s="16">
        <v>26.19</v>
      </c>
      <c r="P6" s="16">
        <v>18.04</v>
      </c>
      <c r="Q6" s="16">
        <v>15.17</v>
      </c>
      <c r="R6" s="16">
        <v>22.12</v>
      </c>
      <c r="S6" s="16">
        <v>0</v>
      </c>
      <c r="T6" s="16">
        <v>78.62</v>
      </c>
      <c r="U6" s="16">
        <v>74.77</v>
      </c>
      <c r="V6" s="16">
        <v>61.48</v>
      </c>
      <c r="W6" s="17">
        <v>72.21</v>
      </c>
      <c r="X6" s="17">
        <v>84.27</v>
      </c>
      <c r="Y6" s="17">
        <v>91.89</v>
      </c>
      <c r="Z6" s="17">
        <v>107.78</v>
      </c>
      <c r="AA6" s="17">
        <v>66.06</v>
      </c>
      <c r="AB6" s="17">
        <v>34.71</v>
      </c>
      <c r="AC6" s="35" t="s">
        <v>87</v>
      </c>
      <c r="AD6" s="35" t="s">
        <v>87</v>
      </c>
      <c r="AE6" s="35" t="s">
        <v>87</v>
      </c>
      <c r="AF6" s="35" t="s">
        <v>87</v>
      </c>
      <c r="AG6" s="35" t="s">
        <v>87</v>
      </c>
      <c r="AH6" s="16">
        <v>15.95</v>
      </c>
      <c r="AI6" s="16">
        <v>10</v>
      </c>
      <c r="AJ6" s="16">
        <v>74.19</v>
      </c>
      <c r="AK6" s="16">
        <v>67.4</v>
      </c>
      <c r="AL6" s="16">
        <v>87.86</v>
      </c>
    </row>
    <row r="7" spans="1:38" ht="12.75">
      <c r="A7" s="15" t="s">
        <v>91</v>
      </c>
      <c r="B7" s="16">
        <v>2.28</v>
      </c>
      <c r="C7" s="16">
        <v>126.82</v>
      </c>
      <c r="D7" s="16">
        <v>21.64</v>
      </c>
      <c r="E7" s="16">
        <v>3.72</v>
      </c>
      <c r="F7" s="16">
        <v>24.89</v>
      </c>
      <c r="G7" s="16">
        <v>20.11</v>
      </c>
      <c r="H7" s="16">
        <v>36.09</v>
      </c>
      <c r="I7" s="16">
        <v>18.29</v>
      </c>
      <c r="J7" s="16">
        <v>0.01</v>
      </c>
      <c r="K7" s="16">
        <v>0.01</v>
      </c>
      <c r="L7" s="16">
        <v>0.61</v>
      </c>
      <c r="M7" s="16">
        <v>39.87</v>
      </c>
      <c r="N7" s="16">
        <v>88.16</v>
      </c>
      <c r="O7" s="16">
        <v>28.45</v>
      </c>
      <c r="P7" s="16">
        <v>19.78</v>
      </c>
      <c r="Q7" s="16">
        <v>19.76</v>
      </c>
      <c r="R7" s="16">
        <v>50</v>
      </c>
      <c r="S7" s="16">
        <v>0</v>
      </c>
      <c r="T7" s="16">
        <v>110.34</v>
      </c>
      <c r="U7" s="16">
        <v>80.86</v>
      </c>
      <c r="V7" s="16">
        <v>88.11</v>
      </c>
      <c r="W7" s="17">
        <v>93.54</v>
      </c>
      <c r="X7" s="17">
        <v>91.06</v>
      </c>
      <c r="Y7" s="17">
        <v>91.06</v>
      </c>
      <c r="Z7" s="17">
        <v>114.08</v>
      </c>
      <c r="AA7" s="17">
        <v>83.13</v>
      </c>
      <c r="AB7" s="17">
        <v>20.12</v>
      </c>
      <c r="AC7" s="35" t="s">
        <v>87</v>
      </c>
      <c r="AD7" s="35" t="s">
        <v>87</v>
      </c>
      <c r="AE7" s="35" t="s">
        <v>87</v>
      </c>
      <c r="AF7" s="35" t="s">
        <v>87</v>
      </c>
      <c r="AG7" s="35" t="s">
        <v>87</v>
      </c>
      <c r="AH7" s="16">
        <v>6.68</v>
      </c>
      <c r="AI7" s="16">
        <v>4.9</v>
      </c>
      <c r="AJ7" s="16">
        <v>98.08</v>
      </c>
      <c r="AK7" s="16">
        <v>74.02</v>
      </c>
      <c r="AL7" s="16">
        <v>97.42</v>
      </c>
    </row>
    <row r="8" spans="1:38" ht="12.75">
      <c r="A8" s="15" t="s">
        <v>92</v>
      </c>
      <c r="B8" s="16">
        <v>1.67</v>
      </c>
      <c r="C8" s="16">
        <v>82.55</v>
      </c>
      <c r="D8" s="16">
        <v>9.46</v>
      </c>
      <c r="E8" s="16">
        <v>7.76</v>
      </c>
      <c r="F8" s="16">
        <v>29.07</v>
      </c>
      <c r="G8" s="16">
        <v>23.09</v>
      </c>
      <c r="H8" s="16">
        <v>27.27</v>
      </c>
      <c r="I8" s="16">
        <v>20.05</v>
      </c>
      <c r="J8" s="16">
        <v>0.3</v>
      </c>
      <c r="K8" s="16">
        <v>0.06</v>
      </c>
      <c r="L8" s="16">
        <v>0.17</v>
      </c>
      <c r="M8" s="16">
        <v>28.38</v>
      </c>
      <c r="N8" s="16">
        <v>86.51</v>
      </c>
      <c r="O8" s="16">
        <v>29.85</v>
      </c>
      <c r="P8" s="16">
        <v>23.27</v>
      </c>
      <c r="Q8" s="16">
        <v>17.72</v>
      </c>
      <c r="R8" s="16">
        <v>25.51</v>
      </c>
      <c r="S8" s="16">
        <v>32.04</v>
      </c>
      <c r="T8" s="16">
        <v>76.67</v>
      </c>
      <c r="U8" s="16">
        <v>71.64</v>
      </c>
      <c r="V8" s="16">
        <v>64.7</v>
      </c>
      <c r="W8" s="17">
        <v>98.56</v>
      </c>
      <c r="X8" s="17">
        <v>116.86</v>
      </c>
      <c r="Y8" s="17">
        <v>118.45</v>
      </c>
      <c r="Z8" s="17">
        <v>127.04</v>
      </c>
      <c r="AA8" s="17">
        <v>85.5</v>
      </c>
      <c r="AB8" s="17">
        <v>42.21</v>
      </c>
      <c r="AC8" s="35" t="s">
        <v>87</v>
      </c>
      <c r="AD8" s="35" t="s">
        <v>87</v>
      </c>
      <c r="AE8" s="35" t="s">
        <v>87</v>
      </c>
      <c r="AF8" s="35" t="s">
        <v>87</v>
      </c>
      <c r="AG8" s="35" t="s">
        <v>87</v>
      </c>
      <c r="AH8" s="16">
        <v>18.71</v>
      </c>
      <c r="AI8" s="16">
        <v>6.27</v>
      </c>
      <c r="AJ8" s="16">
        <v>55.91</v>
      </c>
      <c r="AK8" s="16">
        <v>59.65</v>
      </c>
      <c r="AL8" s="16">
        <v>85.59</v>
      </c>
    </row>
    <row r="9" spans="1:38" ht="12.75">
      <c r="A9" s="15" t="s">
        <v>93</v>
      </c>
      <c r="B9" s="16">
        <v>2.14</v>
      </c>
      <c r="C9" s="16">
        <v>90.35</v>
      </c>
      <c r="D9" s="16">
        <v>10.2</v>
      </c>
      <c r="E9" s="16">
        <v>5.95</v>
      </c>
      <c r="F9" s="16">
        <v>27.55</v>
      </c>
      <c r="G9" s="16">
        <v>19.23</v>
      </c>
      <c r="H9" s="16">
        <v>37.52</v>
      </c>
      <c r="I9" s="16">
        <v>14.71</v>
      </c>
      <c r="J9" s="16">
        <v>0.61</v>
      </c>
      <c r="K9" s="16">
        <v>0</v>
      </c>
      <c r="L9" s="16">
        <v>0.38</v>
      </c>
      <c r="M9" s="16">
        <v>17.8</v>
      </c>
      <c r="N9" s="16">
        <v>94.12</v>
      </c>
      <c r="O9" s="16">
        <v>18.44</v>
      </c>
      <c r="P9" s="16">
        <v>15.35</v>
      </c>
      <c r="Q9" s="16">
        <v>14.03</v>
      </c>
      <c r="R9" s="16">
        <v>26.17</v>
      </c>
      <c r="S9" s="16">
        <v>0</v>
      </c>
      <c r="T9" s="16">
        <v>98.77</v>
      </c>
      <c r="U9" s="16">
        <v>82.71</v>
      </c>
      <c r="V9" s="16">
        <v>87.8</v>
      </c>
      <c r="W9" s="17">
        <v>91.2</v>
      </c>
      <c r="X9" s="17">
        <v>52.49</v>
      </c>
      <c r="Y9" s="17">
        <v>90.71</v>
      </c>
      <c r="Z9" s="17">
        <v>124.19</v>
      </c>
      <c r="AA9" s="17">
        <v>87.3</v>
      </c>
      <c r="AB9" s="17">
        <v>27.77</v>
      </c>
      <c r="AC9" s="35" t="s">
        <v>87</v>
      </c>
      <c r="AD9" s="35" t="s">
        <v>87</v>
      </c>
      <c r="AE9" s="35" t="s">
        <v>87</v>
      </c>
      <c r="AF9" s="35" t="s">
        <v>87</v>
      </c>
      <c r="AG9" s="35" t="s">
        <v>87</v>
      </c>
      <c r="AH9" s="16">
        <v>17.96</v>
      </c>
      <c r="AI9" s="16">
        <v>5.04</v>
      </c>
      <c r="AJ9" s="16">
        <v>67.36</v>
      </c>
      <c r="AK9" s="16">
        <v>54.82</v>
      </c>
      <c r="AL9" s="16">
        <v>89.48</v>
      </c>
    </row>
    <row r="10" spans="1:38" ht="12.75">
      <c r="A10" s="15" t="s">
        <v>94</v>
      </c>
      <c r="B10" s="16">
        <v>2.95</v>
      </c>
      <c r="C10" s="16">
        <v>55.62</v>
      </c>
      <c r="D10" s="16">
        <v>9.51</v>
      </c>
      <c r="E10" s="16">
        <v>7.34</v>
      </c>
      <c r="F10" s="16">
        <v>29.76</v>
      </c>
      <c r="G10" s="16">
        <v>20.74</v>
      </c>
      <c r="H10" s="16">
        <v>26.47</v>
      </c>
      <c r="I10" s="16">
        <v>21.92</v>
      </c>
      <c r="J10" s="16">
        <v>0.97</v>
      </c>
      <c r="K10" s="16">
        <v>0</v>
      </c>
      <c r="L10" s="16">
        <v>0.13</v>
      </c>
      <c r="M10" s="16">
        <v>31.68</v>
      </c>
      <c r="N10" s="16">
        <v>96.82</v>
      </c>
      <c r="O10" s="16">
        <v>29.32</v>
      </c>
      <c r="P10" s="16">
        <v>21.74</v>
      </c>
      <c r="Q10" s="16">
        <v>17.44</v>
      </c>
      <c r="R10" s="16">
        <v>23.05</v>
      </c>
      <c r="S10" s="16">
        <v>100</v>
      </c>
      <c r="T10" s="16">
        <v>73.6</v>
      </c>
      <c r="U10" s="16">
        <v>67.55</v>
      </c>
      <c r="V10" s="16">
        <v>59.49</v>
      </c>
      <c r="W10" s="17">
        <v>100.27</v>
      </c>
      <c r="X10" s="17">
        <v>98.91</v>
      </c>
      <c r="Y10" s="17">
        <v>106.54</v>
      </c>
      <c r="Z10" s="17">
        <v>113.06</v>
      </c>
      <c r="AA10" s="17">
        <v>95.97</v>
      </c>
      <c r="AB10" s="17">
        <v>20.14</v>
      </c>
      <c r="AC10" s="35" t="s">
        <v>87</v>
      </c>
      <c r="AD10" s="35" t="s">
        <v>87</v>
      </c>
      <c r="AE10" s="35" t="s">
        <v>87</v>
      </c>
      <c r="AF10" s="35" t="s">
        <v>87</v>
      </c>
      <c r="AG10" s="35" t="s">
        <v>87</v>
      </c>
      <c r="AH10" s="16">
        <v>10.18</v>
      </c>
      <c r="AI10" s="16">
        <v>2.72</v>
      </c>
      <c r="AJ10" s="16">
        <v>91.49</v>
      </c>
      <c r="AK10" s="16">
        <v>24.77</v>
      </c>
      <c r="AL10" s="16">
        <v>93.15</v>
      </c>
    </row>
    <row r="11" spans="1:38" s="14" customFormat="1" ht="12.75">
      <c r="A11" s="11" t="s">
        <v>95</v>
      </c>
      <c r="B11" s="12">
        <v>2.34</v>
      </c>
      <c r="C11" s="12">
        <v>62.42</v>
      </c>
      <c r="D11" s="12">
        <v>9.34</v>
      </c>
      <c r="E11" s="12">
        <v>7.2</v>
      </c>
      <c r="F11" s="12">
        <v>31.22</v>
      </c>
      <c r="G11" s="12">
        <v>21.78</v>
      </c>
      <c r="H11" s="12">
        <v>26.63</v>
      </c>
      <c r="I11" s="12">
        <v>18.03</v>
      </c>
      <c r="J11" s="12">
        <v>1.85</v>
      </c>
      <c r="K11" s="12">
        <v>0.18</v>
      </c>
      <c r="L11" s="12">
        <v>0.31</v>
      </c>
      <c r="M11" s="12">
        <v>34.04</v>
      </c>
      <c r="N11" s="12">
        <v>93.05</v>
      </c>
      <c r="O11" s="12">
        <v>27.68</v>
      </c>
      <c r="P11" s="12">
        <v>20.53</v>
      </c>
      <c r="Q11" s="12">
        <v>17.1</v>
      </c>
      <c r="R11" s="12">
        <v>21.47</v>
      </c>
      <c r="S11" s="12">
        <v>35.26</v>
      </c>
      <c r="T11" s="12">
        <v>81.36</v>
      </c>
      <c r="U11" s="12">
        <v>65.79</v>
      </c>
      <c r="V11" s="12">
        <v>45.28</v>
      </c>
      <c r="W11" s="13">
        <v>97.69</v>
      </c>
      <c r="X11" s="13">
        <v>99.26</v>
      </c>
      <c r="Y11" s="13">
        <v>97.85</v>
      </c>
      <c r="Z11" s="13">
        <v>112.4</v>
      </c>
      <c r="AA11" s="13">
        <v>90.43</v>
      </c>
      <c r="AB11" s="13">
        <v>37.58</v>
      </c>
      <c r="AC11" s="34" t="s">
        <v>87</v>
      </c>
      <c r="AD11" s="34" t="s">
        <v>87</v>
      </c>
      <c r="AE11" s="34" t="s">
        <v>87</v>
      </c>
      <c r="AF11" s="34" t="s">
        <v>87</v>
      </c>
      <c r="AG11" s="34" t="s">
        <v>87</v>
      </c>
      <c r="AH11" s="12">
        <v>12.39</v>
      </c>
      <c r="AI11" s="12">
        <v>7.94</v>
      </c>
      <c r="AJ11" s="12">
        <v>88.65</v>
      </c>
      <c r="AK11" s="12">
        <v>55.48</v>
      </c>
      <c r="AL11" s="12">
        <v>89.44</v>
      </c>
    </row>
    <row r="12" spans="1:38" ht="12.75">
      <c r="A12" s="15" t="s">
        <v>96</v>
      </c>
      <c r="B12" s="16">
        <v>1.95</v>
      </c>
      <c r="C12" s="16">
        <v>67.01</v>
      </c>
      <c r="D12" s="16">
        <v>9.69</v>
      </c>
      <c r="E12" s="16">
        <v>6.93</v>
      </c>
      <c r="F12" s="16">
        <v>30.63</v>
      </c>
      <c r="G12" s="16">
        <v>21.29</v>
      </c>
      <c r="H12" s="16">
        <v>27.7</v>
      </c>
      <c r="I12" s="16">
        <v>18.39</v>
      </c>
      <c r="J12" s="16">
        <v>0.94</v>
      </c>
      <c r="K12" s="16">
        <v>0.63</v>
      </c>
      <c r="L12" s="16">
        <v>0.43</v>
      </c>
      <c r="M12" s="16">
        <v>22.57</v>
      </c>
      <c r="N12" s="16">
        <v>92.2</v>
      </c>
      <c r="O12" s="16">
        <v>24.91</v>
      </c>
      <c r="P12" s="16">
        <v>17.16</v>
      </c>
      <c r="Q12" s="16">
        <v>16.47</v>
      </c>
      <c r="R12" s="16">
        <v>16.53</v>
      </c>
      <c r="S12" s="16">
        <v>27.02</v>
      </c>
      <c r="T12" s="16">
        <v>75.72</v>
      </c>
      <c r="U12" s="16">
        <v>48.84</v>
      </c>
      <c r="V12" s="16">
        <v>31.34</v>
      </c>
      <c r="W12" s="17">
        <v>92.77</v>
      </c>
      <c r="X12" s="17">
        <v>100.98</v>
      </c>
      <c r="Y12" s="17">
        <v>96.78</v>
      </c>
      <c r="Z12" s="17">
        <v>118.94</v>
      </c>
      <c r="AA12" s="17">
        <v>79.78</v>
      </c>
      <c r="AB12" s="17">
        <v>31.38</v>
      </c>
      <c r="AC12" s="35" t="s">
        <v>87</v>
      </c>
      <c r="AD12" s="35" t="s">
        <v>87</v>
      </c>
      <c r="AE12" s="35" t="s">
        <v>87</v>
      </c>
      <c r="AF12" s="35" t="s">
        <v>87</v>
      </c>
      <c r="AG12" s="35" t="s">
        <v>87</v>
      </c>
      <c r="AH12" s="16">
        <v>5.9</v>
      </c>
      <c r="AI12" s="16">
        <v>3.79</v>
      </c>
      <c r="AJ12" s="16">
        <v>80.61</v>
      </c>
      <c r="AK12" s="16">
        <v>52.62</v>
      </c>
      <c r="AL12" s="16">
        <v>70.24</v>
      </c>
    </row>
    <row r="13" spans="1:38" ht="12.75">
      <c r="A13" s="15" t="s">
        <v>97</v>
      </c>
      <c r="B13" s="16">
        <v>2.17</v>
      </c>
      <c r="C13" s="16">
        <v>60.41</v>
      </c>
      <c r="D13" s="16">
        <v>13</v>
      </c>
      <c r="E13" s="16">
        <v>8.29</v>
      </c>
      <c r="F13" s="16">
        <v>35.59</v>
      </c>
      <c r="G13" s="16">
        <v>18.73</v>
      </c>
      <c r="H13" s="16">
        <v>24.24</v>
      </c>
      <c r="I13" s="16">
        <v>19.02</v>
      </c>
      <c r="J13" s="16">
        <v>1.56</v>
      </c>
      <c r="K13" s="16">
        <v>0.66</v>
      </c>
      <c r="L13" s="16">
        <v>0.2</v>
      </c>
      <c r="M13" s="16">
        <v>23.96</v>
      </c>
      <c r="N13" s="16">
        <v>90.65</v>
      </c>
      <c r="O13" s="16">
        <v>31.08</v>
      </c>
      <c r="P13" s="16">
        <v>25.17</v>
      </c>
      <c r="Q13" s="16">
        <v>20.75</v>
      </c>
      <c r="R13" s="16">
        <v>21.74</v>
      </c>
      <c r="S13" s="16">
        <v>44.47</v>
      </c>
      <c r="T13" s="16">
        <v>85.87</v>
      </c>
      <c r="U13" s="16">
        <v>61.28</v>
      </c>
      <c r="V13" s="16">
        <v>52.75</v>
      </c>
      <c r="W13" s="17">
        <v>95.96</v>
      </c>
      <c r="X13" s="17">
        <v>97.88</v>
      </c>
      <c r="Y13" s="17">
        <v>106.35</v>
      </c>
      <c r="Z13" s="17">
        <v>109.56</v>
      </c>
      <c r="AA13" s="17">
        <v>93.41</v>
      </c>
      <c r="AB13" s="17">
        <v>65.93</v>
      </c>
      <c r="AC13" s="35" t="s">
        <v>87</v>
      </c>
      <c r="AD13" s="35" t="s">
        <v>87</v>
      </c>
      <c r="AE13" s="35" t="s">
        <v>87</v>
      </c>
      <c r="AF13" s="35" t="s">
        <v>87</v>
      </c>
      <c r="AG13" s="35" t="s">
        <v>87</v>
      </c>
      <c r="AH13" s="16">
        <v>9.16</v>
      </c>
      <c r="AI13" s="16">
        <v>3.87</v>
      </c>
      <c r="AJ13" s="16">
        <v>86.68</v>
      </c>
      <c r="AK13" s="16">
        <v>61.27</v>
      </c>
      <c r="AL13" s="16">
        <v>77.08</v>
      </c>
    </row>
    <row r="14" spans="1:38" ht="12.75">
      <c r="A14" s="15" t="s">
        <v>98</v>
      </c>
      <c r="B14" s="16">
        <v>2.31</v>
      </c>
      <c r="C14" s="16">
        <v>50.27</v>
      </c>
      <c r="D14" s="16">
        <v>9.17</v>
      </c>
      <c r="E14" s="16">
        <v>6.81</v>
      </c>
      <c r="F14" s="16">
        <v>29.52</v>
      </c>
      <c r="G14" s="16">
        <v>22.96</v>
      </c>
      <c r="H14" s="16">
        <v>28.31</v>
      </c>
      <c r="I14" s="16">
        <v>16.71</v>
      </c>
      <c r="J14" s="16">
        <v>1.89</v>
      </c>
      <c r="K14" s="16">
        <v>0.23</v>
      </c>
      <c r="L14" s="16">
        <v>0.37</v>
      </c>
      <c r="M14" s="16">
        <v>28.51</v>
      </c>
      <c r="N14" s="16">
        <v>96.64</v>
      </c>
      <c r="O14" s="16">
        <v>29.7</v>
      </c>
      <c r="P14" s="16">
        <v>24.17</v>
      </c>
      <c r="Q14" s="16">
        <v>17.48</v>
      </c>
      <c r="R14" s="16">
        <v>25.56</v>
      </c>
      <c r="S14" s="16">
        <v>42.1</v>
      </c>
      <c r="T14" s="16">
        <v>72.21</v>
      </c>
      <c r="U14" s="16">
        <v>64.1</v>
      </c>
      <c r="V14" s="16">
        <v>42.26</v>
      </c>
      <c r="W14" s="17">
        <v>107.5</v>
      </c>
      <c r="X14" s="17">
        <v>105.78</v>
      </c>
      <c r="Y14" s="17">
        <v>103.92</v>
      </c>
      <c r="Z14" s="17">
        <v>110.69</v>
      </c>
      <c r="AA14" s="17">
        <v>100.35</v>
      </c>
      <c r="AB14" s="17">
        <v>31.35</v>
      </c>
      <c r="AC14" s="35" t="s">
        <v>87</v>
      </c>
      <c r="AD14" s="35" t="s">
        <v>87</v>
      </c>
      <c r="AE14" s="35" t="s">
        <v>87</v>
      </c>
      <c r="AF14" s="35" t="s">
        <v>87</v>
      </c>
      <c r="AG14" s="35" t="s">
        <v>87</v>
      </c>
      <c r="AH14" s="16">
        <v>11.41</v>
      </c>
      <c r="AI14" s="16">
        <v>9.72</v>
      </c>
      <c r="AJ14" s="16">
        <v>83.63</v>
      </c>
      <c r="AK14" s="16">
        <v>50.79</v>
      </c>
      <c r="AL14" s="16">
        <v>87.23</v>
      </c>
    </row>
    <row r="15" spans="1:38" ht="12.75">
      <c r="A15" s="15" t="s">
        <v>99</v>
      </c>
      <c r="B15" s="16">
        <v>3.13</v>
      </c>
      <c r="C15" s="16">
        <v>57.89</v>
      </c>
      <c r="D15" s="16">
        <v>6.56</v>
      </c>
      <c r="E15" s="16">
        <v>6.67</v>
      </c>
      <c r="F15" s="16">
        <v>31.28</v>
      </c>
      <c r="G15" s="16">
        <v>20.49</v>
      </c>
      <c r="H15" s="16">
        <v>28.04</v>
      </c>
      <c r="I15" s="16">
        <v>15.9</v>
      </c>
      <c r="J15" s="16">
        <v>3.89</v>
      </c>
      <c r="K15" s="16">
        <v>0.23</v>
      </c>
      <c r="L15" s="16">
        <v>0.17</v>
      </c>
      <c r="M15" s="16">
        <v>36.44</v>
      </c>
      <c r="N15" s="16">
        <v>90.83</v>
      </c>
      <c r="O15" s="16">
        <v>30.21</v>
      </c>
      <c r="P15" s="16">
        <v>22.66</v>
      </c>
      <c r="Q15" s="16">
        <v>15.99</v>
      </c>
      <c r="R15" s="16">
        <v>24.81</v>
      </c>
      <c r="S15" s="16">
        <v>38.51</v>
      </c>
      <c r="T15" s="16">
        <v>83.02</v>
      </c>
      <c r="U15" s="16">
        <v>62.95</v>
      </c>
      <c r="V15" s="16">
        <v>37.4</v>
      </c>
      <c r="W15" s="17">
        <v>95.15</v>
      </c>
      <c r="X15" s="17">
        <v>88.23</v>
      </c>
      <c r="Y15" s="17">
        <v>89.01</v>
      </c>
      <c r="Z15" s="17">
        <v>107.71</v>
      </c>
      <c r="AA15" s="17">
        <v>92</v>
      </c>
      <c r="AB15" s="17">
        <v>29.06</v>
      </c>
      <c r="AC15" s="35" t="s">
        <v>87</v>
      </c>
      <c r="AD15" s="35" t="s">
        <v>87</v>
      </c>
      <c r="AE15" s="35" t="s">
        <v>87</v>
      </c>
      <c r="AF15" s="35" t="s">
        <v>87</v>
      </c>
      <c r="AG15" s="35" t="s">
        <v>87</v>
      </c>
      <c r="AH15" s="16">
        <v>11.01</v>
      </c>
      <c r="AI15" s="16">
        <v>9.23</v>
      </c>
      <c r="AJ15" s="16">
        <v>95.12</v>
      </c>
      <c r="AK15" s="16">
        <v>51.18</v>
      </c>
      <c r="AL15" s="16">
        <v>97.27</v>
      </c>
    </row>
    <row r="16" spans="1:38" ht="12.75">
      <c r="A16" s="15" t="s">
        <v>100</v>
      </c>
      <c r="B16" s="16">
        <v>2.28</v>
      </c>
      <c r="C16" s="16">
        <v>52.14</v>
      </c>
      <c r="D16" s="16">
        <v>8.85</v>
      </c>
      <c r="E16" s="16">
        <v>7.6</v>
      </c>
      <c r="F16" s="16">
        <v>38.85</v>
      </c>
      <c r="G16" s="16">
        <v>18.52</v>
      </c>
      <c r="H16" s="16">
        <v>21.46</v>
      </c>
      <c r="I16" s="16">
        <v>18.78</v>
      </c>
      <c r="J16" s="16">
        <v>2.16</v>
      </c>
      <c r="K16" s="16">
        <v>0</v>
      </c>
      <c r="L16" s="16">
        <v>0.23</v>
      </c>
      <c r="M16" s="16">
        <v>43.22</v>
      </c>
      <c r="N16" s="16">
        <v>92.45</v>
      </c>
      <c r="O16" s="16">
        <v>32.95</v>
      </c>
      <c r="P16" s="16">
        <v>23.05</v>
      </c>
      <c r="Q16" s="16">
        <v>24.24</v>
      </c>
      <c r="R16" s="16">
        <v>20.39</v>
      </c>
      <c r="S16" s="16">
        <v>33</v>
      </c>
      <c r="T16" s="16">
        <v>77.8</v>
      </c>
      <c r="U16" s="16">
        <v>59.9</v>
      </c>
      <c r="V16" s="16">
        <v>36.39</v>
      </c>
      <c r="W16" s="17">
        <v>102.88</v>
      </c>
      <c r="X16" s="17">
        <v>101.46</v>
      </c>
      <c r="Y16" s="17">
        <v>100.66</v>
      </c>
      <c r="Z16" s="17">
        <v>112.8</v>
      </c>
      <c r="AA16" s="17">
        <v>96.61</v>
      </c>
      <c r="AB16" s="17">
        <v>51.17</v>
      </c>
      <c r="AC16" s="35" t="s">
        <v>87</v>
      </c>
      <c r="AD16" s="35" t="s">
        <v>87</v>
      </c>
      <c r="AE16" s="35" t="s">
        <v>87</v>
      </c>
      <c r="AF16" s="35" t="s">
        <v>87</v>
      </c>
      <c r="AG16" s="35" t="s">
        <v>87</v>
      </c>
      <c r="AH16" s="16">
        <v>16.05</v>
      </c>
      <c r="AI16" s="16">
        <v>7.66</v>
      </c>
      <c r="AJ16" s="16">
        <v>92.23</v>
      </c>
      <c r="AK16" s="16">
        <v>60.44</v>
      </c>
      <c r="AL16" s="16">
        <v>93.88</v>
      </c>
    </row>
    <row r="17" spans="1:38" ht="12.75">
      <c r="A17" s="15" t="s">
        <v>101</v>
      </c>
      <c r="B17" s="16">
        <v>2.43</v>
      </c>
      <c r="C17" s="16">
        <v>63.55</v>
      </c>
      <c r="D17" s="16">
        <v>8.87</v>
      </c>
      <c r="E17" s="16">
        <v>6.61</v>
      </c>
      <c r="F17" s="16">
        <v>26.72</v>
      </c>
      <c r="G17" s="16">
        <v>22.66</v>
      </c>
      <c r="H17" s="16">
        <v>28.74</v>
      </c>
      <c r="I17" s="16">
        <v>19.23</v>
      </c>
      <c r="J17" s="16">
        <v>2.2</v>
      </c>
      <c r="K17" s="16">
        <v>0.05</v>
      </c>
      <c r="L17" s="16">
        <v>0.39</v>
      </c>
      <c r="M17" s="16">
        <v>38.83</v>
      </c>
      <c r="N17" s="16">
        <v>96.31</v>
      </c>
      <c r="O17" s="16">
        <v>31.57</v>
      </c>
      <c r="P17" s="16">
        <v>21.45</v>
      </c>
      <c r="Q17" s="16">
        <v>18.29</v>
      </c>
      <c r="R17" s="16">
        <v>23.53</v>
      </c>
      <c r="S17" s="16">
        <v>31.47</v>
      </c>
      <c r="T17" s="16">
        <v>96.22</v>
      </c>
      <c r="U17" s="16">
        <v>76.09</v>
      </c>
      <c r="V17" s="16">
        <v>54.49</v>
      </c>
      <c r="W17" s="17">
        <v>97.24</v>
      </c>
      <c r="X17" s="17">
        <v>103.31</v>
      </c>
      <c r="Y17" s="17">
        <v>99.92</v>
      </c>
      <c r="Z17" s="17">
        <v>119.26</v>
      </c>
      <c r="AA17" s="17">
        <v>94.21</v>
      </c>
      <c r="AB17" s="17">
        <v>27.88</v>
      </c>
      <c r="AC17" s="35" t="s">
        <v>87</v>
      </c>
      <c r="AD17" s="35" t="s">
        <v>87</v>
      </c>
      <c r="AE17" s="35" t="s">
        <v>87</v>
      </c>
      <c r="AF17" s="35" t="s">
        <v>87</v>
      </c>
      <c r="AG17" s="35" t="s">
        <v>87</v>
      </c>
      <c r="AH17" s="16">
        <v>17.36</v>
      </c>
      <c r="AI17" s="16">
        <v>11.11</v>
      </c>
      <c r="AJ17" s="16">
        <v>89.53</v>
      </c>
      <c r="AK17" s="16">
        <v>44.63</v>
      </c>
      <c r="AL17" s="16">
        <v>93.87</v>
      </c>
    </row>
    <row r="18" spans="1:38" ht="12.75">
      <c r="A18" s="15" t="s">
        <v>102</v>
      </c>
      <c r="B18" s="16">
        <v>2.33</v>
      </c>
      <c r="C18" s="16">
        <v>52.82</v>
      </c>
      <c r="D18" s="16">
        <v>5.24</v>
      </c>
      <c r="E18" s="16">
        <v>7.46</v>
      </c>
      <c r="F18" s="16">
        <v>21.53</v>
      </c>
      <c r="G18" s="16">
        <v>22.17</v>
      </c>
      <c r="H18" s="16">
        <v>30.5</v>
      </c>
      <c r="I18" s="16">
        <v>22.26</v>
      </c>
      <c r="J18" s="16">
        <v>3.44</v>
      </c>
      <c r="K18" s="16">
        <v>0</v>
      </c>
      <c r="L18" s="16">
        <v>0.1</v>
      </c>
      <c r="M18" s="16">
        <v>43.66</v>
      </c>
      <c r="N18" s="16">
        <v>94.56</v>
      </c>
      <c r="O18" s="16">
        <v>24.21</v>
      </c>
      <c r="P18" s="16">
        <v>22.79</v>
      </c>
      <c r="Q18" s="16">
        <v>14.03</v>
      </c>
      <c r="R18" s="16">
        <v>27.68</v>
      </c>
      <c r="S18" s="16">
        <v>29.9</v>
      </c>
      <c r="T18" s="16">
        <v>81.63</v>
      </c>
      <c r="U18" s="16">
        <v>66.07</v>
      </c>
      <c r="V18" s="16">
        <v>45.17</v>
      </c>
      <c r="W18" s="17">
        <v>102.71</v>
      </c>
      <c r="X18" s="17">
        <v>103.06</v>
      </c>
      <c r="Y18" s="17">
        <v>98.48</v>
      </c>
      <c r="Z18" s="17">
        <v>122.14</v>
      </c>
      <c r="AA18" s="17">
        <v>95.03</v>
      </c>
      <c r="AB18" s="17">
        <v>36.51</v>
      </c>
      <c r="AC18" s="35" t="s">
        <v>87</v>
      </c>
      <c r="AD18" s="35" t="s">
        <v>87</v>
      </c>
      <c r="AE18" s="35" t="s">
        <v>87</v>
      </c>
      <c r="AF18" s="35" t="s">
        <v>87</v>
      </c>
      <c r="AG18" s="35" t="s">
        <v>87</v>
      </c>
      <c r="AH18" s="16">
        <v>12</v>
      </c>
      <c r="AI18" s="16">
        <v>5.31</v>
      </c>
      <c r="AJ18" s="16">
        <v>80.69</v>
      </c>
      <c r="AK18" s="16">
        <v>32.2</v>
      </c>
      <c r="AL18" s="16">
        <v>95.11</v>
      </c>
    </row>
    <row r="19" spans="1:38" ht="12.75">
      <c r="A19" s="15" t="s">
        <v>103</v>
      </c>
      <c r="B19" s="16">
        <v>2.42</v>
      </c>
      <c r="C19" s="16">
        <v>56.9</v>
      </c>
      <c r="D19" s="16">
        <v>10.11</v>
      </c>
      <c r="E19" s="16">
        <v>7.12</v>
      </c>
      <c r="F19" s="16">
        <v>28.02</v>
      </c>
      <c r="G19" s="16">
        <v>24.9</v>
      </c>
      <c r="H19" s="16">
        <v>28.71</v>
      </c>
      <c r="I19" s="16">
        <v>16.23</v>
      </c>
      <c r="J19" s="16">
        <v>2.1</v>
      </c>
      <c r="K19" s="16">
        <v>0</v>
      </c>
      <c r="L19" s="16">
        <v>0.04</v>
      </c>
      <c r="M19" s="16">
        <v>51.39</v>
      </c>
      <c r="N19" s="16">
        <v>88.46</v>
      </c>
      <c r="O19" s="16">
        <v>22.43</v>
      </c>
      <c r="P19" s="16">
        <v>17.59</v>
      </c>
      <c r="Q19" s="16">
        <v>10.56</v>
      </c>
      <c r="R19" s="16">
        <v>18.22</v>
      </c>
      <c r="S19" s="16">
        <v>0</v>
      </c>
      <c r="T19" s="16">
        <v>86.17</v>
      </c>
      <c r="U19" s="16">
        <v>82.15</v>
      </c>
      <c r="V19" s="16">
        <v>63.67</v>
      </c>
      <c r="W19" s="17">
        <v>100.27</v>
      </c>
      <c r="X19" s="17">
        <v>100.13</v>
      </c>
      <c r="Y19" s="17">
        <v>95.14</v>
      </c>
      <c r="Z19" s="17">
        <v>96.85</v>
      </c>
      <c r="AA19" s="17">
        <v>93.41</v>
      </c>
      <c r="AB19" s="17">
        <v>37.83</v>
      </c>
      <c r="AC19" s="35" t="s">
        <v>87</v>
      </c>
      <c r="AD19" s="35" t="s">
        <v>87</v>
      </c>
      <c r="AE19" s="35" t="s">
        <v>87</v>
      </c>
      <c r="AF19" s="35" t="s">
        <v>87</v>
      </c>
      <c r="AG19" s="35" t="s">
        <v>87</v>
      </c>
      <c r="AH19" s="16">
        <v>15.54</v>
      </c>
      <c r="AI19" s="16">
        <v>8.09</v>
      </c>
      <c r="AJ19" s="16">
        <v>95.55</v>
      </c>
      <c r="AK19" s="16">
        <v>73.49</v>
      </c>
      <c r="AL19" s="16">
        <v>93.55</v>
      </c>
    </row>
    <row r="20" spans="1:38" ht="12.75">
      <c r="A20" s="15" t="s">
        <v>104</v>
      </c>
      <c r="B20" s="16">
        <v>2.36</v>
      </c>
      <c r="C20" s="16">
        <v>74.05</v>
      </c>
      <c r="D20" s="16">
        <v>10.57</v>
      </c>
      <c r="E20" s="16">
        <v>7.64</v>
      </c>
      <c r="F20" s="16">
        <v>34.11</v>
      </c>
      <c r="G20" s="16">
        <v>22.24</v>
      </c>
      <c r="H20" s="16">
        <v>24.8</v>
      </c>
      <c r="I20" s="16">
        <v>17.23</v>
      </c>
      <c r="J20" s="16">
        <v>1.25</v>
      </c>
      <c r="K20" s="16">
        <v>0.03</v>
      </c>
      <c r="L20" s="16">
        <v>0.34</v>
      </c>
      <c r="M20" s="16">
        <v>33.24</v>
      </c>
      <c r="N20" s="16">
        <v>90.53</v>
      </c>
      <c r="O20" s="16">
        <v>23.69</v>
      </c>
      <c r="P20" s="16">
        <v>17.06</v>
      </c>
      <c r="Q20" s="16">
        <v>13.7</v>
      </c>
      <c r="R20" s="16">
        <v>18.47</v>
      </c>
      <c r="S20" s="16">
        <v>28.02</v>
      </c>
      <c r="T20" s="16">
        <v>80.78</v>
      </c>
      <c r="U20" s="16">
        <v>68.25</v>
      </c>
      <c r="V20" s="16">
        <v>49.56</v>
      </c>
      <c r="W20" s="17">
        <v>92.74</v>
      </c>
      <c r="X20" s="17">
        <v>93.03</v>
      </c>
      <c r="Y20" s="17">
        <v>93.1</v>
      </c>
      <c r="Z20" s="17">
        <v>107.19</v>
      </c>
      <c r="AA20" s="17">
        <v>83.82</v>
      </c>
      <c r="AB20" s="17">
        <v>42.81</v>
      </c>
      <c r="AC20" s="35" t="s">
        <v>87</v>
      </c>
      <c r="AD20" s="35" t="s">
        <v>87</v>
      </c>
      <c r="AE20" s="35" t="s">
        <v>87</v>
      </c>
      <c r="AF20" s="35" t="s">
        <v>87</v>
      </c>
      <c r="AG20" s="35" t="s">
        <v>87</v>
      </c>
      <c r="AH20" s="16">
        <v>12.4</v>
      </c>
      <c r="AI20" s="16">
        <v>8.02</v>
      </c>
      <c r="AJ20" s="16">
        <v>93.21</v>
      </c>
      <c r="AK20" s="16">
        <v>67.83</v>
      </c>
      <c r="AL20" s="16">
        <v>93.52</v>
      </c>
    </row>
    <row r="21" spans="1:38" s="14" customFormat="1" ht="12.75">
      <c r="A21" s="11" t="s">
        <v>105</v>
      </c>
      <c r="B21" s="12">
        <v>2.89</v>
      </c>
      <c r="C21" s="12">
        <v>65.28</v>
      </c>
      <c r="D21" s="12">
        <v>12.91</v>
      </c>
      <c r="E21" s="12">
        <v>5.91</v>
      </c>
      <c r="F21" s="12">
        <v>35.14</v>
      </c>
      <c r="G21" s="12">
        <v>27.3</v>
      </c>
      <c r="H21" s="12">
        <v>22.31</v>
      </c>
      <c r="I21" s="12">
        <v>11.7</v>
      </c>
      <c r="J21" s="12">
        <v>2.82</v>
      </c>
      <c r="K21" s="12">
        <v>0.18</v>
      </c>
      <c r="L21" s="12">
        <v>0.55</v>
      </c>
      <c r="M21" s="12">
        <v>57.89</v>
      </c>
      <c r="N21" s="12">
        <v>99.08</v>
      </c>
      <c r="O21" s="12">
        <v>47.43</v>
      </c>
      <c r="P21" s="12">
        <v>29.57</v>
      </c>
      <c r="Q21" s="12">
        <v>28.12</v>
      </c>
      <c r="R21" s="12">
        <v>29.85</v>
      </c>
      <c r="S21" s="12">
        <v>34.51</v>
      </c>
      <c r="T21" s="12">
        <v>91.76</v>
      </c>
      <c r="U21" s="12">
        <v>91.21</v>
      </c>
      <c r="V21" s="12">
        <v>81.5</v>
      </c>
      <c r="W21" s="13">
        <v>95.49</v>
      </c>
      <c r="X21" s="13">
        <v>90.47</v>
      </c>
      <c r="Y21" s="13">
        <v>95.27</v>
      </c>
      <c r="Z21" s="13">
        <v>102.77</v>
      </c>
      <c r="AA21" s="13">
        <v>89.43</v>
      </c>
      <c r="AB21" s="13">
        <v>37.21</v>
      </c>
      <c r="AC21" s="34" t="s">
        <v>87</v>
      </c>
      <c r="AD21" s="34" t="s">
        <v>87</v>
      </c>
      <c r="AE21" s="34" t="s">
        <v>87</v>
      </c>
      <c r="AF21" s="34" t="s">
        <v>87</v>
      </c>
      <c r="AG21" s="34" t="s">
        <v>87</v>
      </c>
      <c r="AH21" s="12">
        <v>33.3</v>
      </c>
      <c r="AI21" s="12">
        <v>32.13</v>
      </c>
      <c r="AJ21" s="12">
        <v>96.32</v>
      </c>
      <c r="AK21" s="12">
        <v>89.83</v>
      </c>
      <c r="AL21" s="12">
        <v>98.35</v>
      </c>
    </row>
    <row r="22" spans="1:38" ht="12.75">
      <c r="A22" s="15" t="s">
        <v>106</v>
      </c>
      <c r="B22" s="16">
        <v>2.59</v>
      </c>
      <c r="C22" s="16">
        <v>61.44</v>
      </c>
      <c r="D22" s="16">
        <v>10.61</v>
      </c>
      <c r="E22" s="16">
        <v>6.9</v>
      </c>
      <c r="F22" s="16">
        <v>41.45</v>
      </c>
      <c r="G22" s="16">
        <v>24.85</v>
      </c>
      <c r="H22" s="16">
        <v>21.17</v>
      </c>
      <c r="I22" s="16">
        <v>10.01</v>
      </c>
      <c r="J22" s="16">
        <v>1.96</v>
      </c>
      <c r="K22" s="16">
        <v>0.03</v>
      </c>
      <c r="L22" s="16">
        <v>0.53</v>
      </c>
      <c r="M22" s="16">
        <v>47.13</v>
      </c>
      <c r="N22" s="16">
        <v>98.91</v>
      </c>
      <c r="O22" s="16">
        <v>40.99</v>
      </c>
      <c r="P22" s="16">
        <v>29.91</v>
      </c>
      <c r="Q22" s="16">
        <v>26.53</v>
      </c>
      <c r="R22" s="16">
        <v>29.9</v>
      </c>
      <c r="S22" s="16">
        <v>36.77</v>
      </c>
      <c r="T22" s="16">
        <v>85.77</v>
      </c>
      <c r="U22" s="16">
        <v>84.46</v>
      </c>
      <c r="V22" s="16">
        <v>74.44</v>
      </c>
      <c r="W22" s="17">
        <v>91.23</v>
      </c>
      <c r="X22" s="17">
        <v>75.5</v>
      </c>
      <c r="Y22" s="17">
        <v>91.01</v>
      </c>
      <c r="Z22" s="17">
        <v>97.29</v>
      </c>
      <c r="AA22" s="17">
        <v>90.25</v>
      </c>
      <c r="AB22" s="17">
        <v>34.66</v>
      </c>
      <c r="AC22" s="35" t="s">
        <v>87</v>
      </c>
      <c r="AD22" s="35" t="s">
        <v>87</v>
      </c>
      <c r="AE22" s="35" t="s">
        <v>87</v>
      </c>
      <c r="AF22" s="35" t="s">
        <v>87</v>
      </c>
      <c r="AG22" s="35" t="s">
        <v>87</v>
      </c>
      <c r="AH22" s="16">
        <v>23.32</v>
      </c>
      <c r="AI22" s="16">
        <v>20.37</v>
      </c>
      <c r="AJ22" s="16">
        <v>98.05</v>
      </c>
      <c r="AK22" s="16">
        <v>84.47</v>
      </c>
      <c r="AL22" s="16">
        <v>96.42</v>
      </c>
    </row>
    <row r="23" spans="1:38" ht="12.75">
      <c r="A23" s="15" t="s">
        <v>107</v>
      </c>
      <c r="B23" s="16">
        <v>2.83</v>
      </c>
      <c r="C23" s="16">
        <v>58.22</v>
      </c>
      <c r="D23" s="16">
        <v>7.61</v>
      </c>
      <c r="E23" s="16">
        <v>6.32</v>
      </c>
      <c r="F23" s="16">
        <v>31.55</v>
      </c>
      <c r="G23" s="16">
        <v>27.8</v>
      </c>
      <c r="H23" s="16">
        <v>23.54</v>
      </c>
      <c r="I23" s="16">
        <v>14.68</v>
      </c>
      <c r="J23" s="16">
        <v>2.2</v>
      </c>
      <c r="K23" s="16">
        <v>0</v>
      </c>
      <c r="L23" s="16">
        <v>0.23</v>
      </c>
      <c r="M23" s="16">
        <v>51.66</v>
      </c>
      <c r="N23" s="16">
        <v>99.01</v>
      </c>
      <c r="O23" s="16">
        <v>44.44</v>
      </c>
      <c r="P23" s="16">
        <v>24.02</v>
      </c>
      <c r="Q23" s="16">
        <v>23.07</v>
      </c>
      <c r="R23" s="16">
        <v>24.39</v>
      </c>
      <c r="S23" s="16">
        <v>22.38</v>
      </c>
      <c r="T23" s="16">
        <v>93.14</v>
      </c>
      <c r="U23" s="16">
        <v>93.83</v>
      </c>
      <c r="V23" s="16">
        <v>76.69</v>
      </c>
      <c r="W23" s="17">
        <v>100.88</v>
      </c>
      <c r="X23" s="17">
        <v>94.87</v>
      </c>
      <c r="Y23" s="17">
        <v>108.93</v>
      </c>
      <c r="Z23" s="17">
        <v>102.96</v>
      </c>
      <c r="AA23" s="17">
        <v>97.37</v>
      </c>
      <c r="AB23" s="17">
        <v>25.53</v>
      </c>
      <c r="AC23" s="35" t="s">
        <v>87</v>
      </c>
      <c r="AD23" s="35" t="s">
        <v>87</v>
      </c>
      <c r="AE23" s="35" t="s">
        <v>87</v>
      </c>
      <c r="AF23" s="35" t="s">
        <v>87</v>
      </c>
      <c r="AG23" s="35" t="s">
        <v>87</v>
      </c>
      <c r="AH23" s="16">
        <v>22.77</v>
      </c>
      <c r="AI23" s="16">
        <v>23.65</v>
      </c>
      <c r="AJ23" s="16">
        <v>98.17</v>
      </c>
      <c r="AK23" s="16">
        <v>81.75</v>
      </c>
      <c r="AL23" s="16">
        <v>96.15</v>
      </c>
    </row>
    <row r="24" spans="1:38" ht="12.75">
      <c r="A24" s="15" t="s">
        <v>108</v>
      </c>
      <c r="B24" s="16">
        <v>2.99</v>
      </c>
      <c r="C24" s="16">
        <v>83.59</v>
      </c>
      <c r="D24" s="16">
        <v>13.79</v>
      </c>
      <c r="E24" s="16">
        <v>5.29</v>
      </c>
      <c r="F24" s="16">
        <v>32.08</v>
      </c>
      <c r="G24" s="16">
        <v>25.06</v>
      </c>
      <c r="H24" s="16">
        <v>24.56</v>
      </c>
      <c r="I24" s="16">
        <v>13.11</v>
      </c>
      <c r="J24" s="16">
        <v>3.84</v>
      </c>
      <c r="K24" s="16">
        <v>0.36</v>
      </c>
      <c r="L24" s="16">
        <v>1</v>
      </c>
      <c r="M24" s="16">
        <v>58.01</v>
      </c>
      <c r="N24" s="16">
        <v>98.16</v>
      </c>
      <c r="O24" s="16">
        <v>49.69</v>
      </c>
      <c r="P24" s="16">
        <v>24.07</v>
      </c>
      <c r="Q24" s="16">
        <v>22.31</v>
      </c>
      <c r="R24" s="16">
        <v>24.86</v>
      </c>
      <c r="S24" s="16">
        <v>29.34</v>
      </c>
      <c r="T24" s="16">
        <v>106.17</v>
      </c>
      <c r="U24" s="16">
        <v>93.2</v>
      </c>
      <c r="V24" s="16">
        <v>91.99</v>
      </c>
      <c r="W24" s="17">
        <v>103.03</v>
      </c>
      <c r="X24" s="17">
        <v>92.63</v>
      </c>
      <c r="Y24" s="17">
        <v>105.22</v>
      </c>
      <c r="Z24" s="17">
        <v>104.02</v>
      </c>
      <c r="AA24" s="17">
        <v>83.93</v>
      </c>
      <c r="AB24" s="17">
        <v>57.5</v>
      </c>
      <c r="AC24" s="35" t="s">
        <v>87</v>
      </c>
      <c r="AD24" s="35" t="s">
        <v>87</v>
      </c>
      <c r="AE24" s="35" t="s">
        <v>87</v>
      </c>
      <c r="AF24" s="35" t="s">
        <v>87</v>
      </c>
      <c r="AG24" s="35" t="s">
        <v>87</v>
      </c>
      <c r="AH24" s="16">
        <v>32.72</v>
      </c>
      <c r="AI24" s="16">
        <v>29.4</v>
      </c>
      <c r="AJ24" s="16">
        <v>87.98</v>
      </c>
      <c r="AK24" s="16">
        <v>86.96</v>
      </c>
      <c r="AL24" s="16">
        <v>97.74</v>
      </c>
    </row>
    <row r="25" spans="1:38" ht="12.75">
      <c r="A25" s="15" t="s">
        <v>109</v>
      </c>
      <c r="B25" s="16">
        <v>3</v>
      </c>
      <c r="C25" s="16">
        <v>60.39</v>
      </c>
      <c r="D25" s="16">
        <v>13.94</v>
      </c>
      <c r="E25" s="16">
        <v>5.65</v>
      </c>
      <c r="F25" s="16">
        <v>32.87</v>
      </c>
      <c r="G25" s="16">
        <v>29.51</v>
      </c>
      <c r="H25" s="16">
        <v>22.05</v>
      </c>
      <c r="I25" s="16">
        <v>11.9</v>
      </c>
      <c r="J25" s="16">
        <v>3.03</v>
      </c>
      <c r="K25" s="16">
        <v>0.22</v>
      </c>
      <c r="L25" s="16">
        <v>0.42</v>
      </c>
      <c r="M25" s="16">
        <v>63.76</v>
      </c>
      <c r="N25" s="16">
        <v>99.52</v>
      </c>
      <c r="O25" s="16">
        <v>49.88</v>
      </c>
      <c r="P25" s="16">
        <v>32.11</v>
      </c>
      <c r="Q25" s="16">
        <v>30.74</v>
      </c>
      <c r="R25" s="16">
        <v>32.89</v>
      </c>
      <c r="S25" s="16">
        <v>35.62</v>
      </c>
      <c r="T25" s="16">
        <v>89.93</v>
      </c>
      <c r="U25" s="16">
        <v>93.14</v>
      </c>
      <c r="V25" s="16">
        <v>82.21</v>
      </c>
      <c r="W25" s="17">
        <v>94.25</v>
      </c>
      <c r="X25" s="17">
        <v>96.73</v>
      </c>
      <c r="Y25" s="17">
        <v>92.39</v>
      </c>
      <c r="Z25" s="17">
        <v>105.01</v>
      </c>
      <c r="AA25" s="17">
        <v>90.4</v>
      </c>
      <c r="AB25" s="17">
        <v>31.81</v>
      </c>
      <c r="AC25" s="35" t="s">
        <v>87</v>
      </c>
      <c r="AD25" s="35" t="s">
        <v>87</v>
      </c>
      <c r="AE25" s="35" t="s">
        <v>87</v>
      </c>
      <c r="AF25" s="35" t="s">
        <v>87</v>
      </c>
      <c r="AG25" s="35" t="s">
        <v>87</v>
      </c>
      <c r="AH25" s="16">
        <v>39.23</v>
      </c>
      <c r="AI25" s="16">
        <v>39.55</v>
      </c>
      <c r="AJ25" s="16">
        <v>98.74</v>
      </c>
      <c r="AK25" s="16">
        <v>93.87</v>
      </c>
      <c r="AL25" s="16">
        <v>99.59</v>
      </c>
    </row>
    <row r="26" spans="1:38" s="14" customFormat="1" ht="12.75">
      <c r="A26" s="11" t="s">
        <v>110</v>
      </c>
      <c r="B26" s="12">
        <v>2.34</v>
      </c>
      <c r="C26" s="12">
        <v>57.98</v>
      </c>
      <c r="D26" s="12">
        <v>9.57</v>
      </c>
      <c r="E26" s="12">
        <v>7.53</v>
      </c>
      <c r="F26" s="12">
        <v>40.46</v>
      </c>
      <c r="G26" s="12">
        <v>24.03</v>
      </c>
      <c r="H26" s="12">
        <v>17.46</v>
      </c>
      <c r="I26" s="12">
        <v>14.43</v>
      </c>
      <c r="J26" s="12">
        <v>3.21</v>
      </c>
      <c r="K26" s="12">
        <v>0.24</v>
      </c>
      <c r="L26" s="12">
        <v>0.16</v>
      </c>
      <c r="M26" s="12">
        <v>56.94</v>
      </c>
      <c r="N26" s="12">
        <v>99.02</v>
      </c>
      <c r="O26" s="12">
        <v>43.43</v>
      </c>
      <c r="P26" s="12">
        <v>28.71</v>
      </c>
      <c r="Q26" s="12">
        <v>24.69</v>
      </c>
      <c r="R26" s="12">
        <v>28.34</v>
      </c>
      <c r="S26" s="12">
        <v>32.04</v>
      </c>
      <c r="T26" s="12">
        <v>90.41</v>
      </c>
      <c r="U26" s="12">
        <v>93.9</v>
      </c>
      <c r="V26" s="12">
        <v>78.46</v>
      </c>
      <c r="W26" s="13">
        <v>91.2</v>
      </c>
      <c r="X26" s="13">
        <v>88.58</v>
      </c>
      <c r="Y26" s="13">
        <v>89.16</v>
      </c>
      <c r="Z26" s="13">
        <v>94.9</v>
      </c>
      <c r="AA26" s="13">
        <v>86.74</v>
      </c>
      <c r="AB26" s="13">
        <v>38.19</v>
      </c>
      <c r="AC26" s="34" t="s">
        <v>87</v>
      </c>
      <c r="AD26" s="34" t="s">
        <v>87</v>
      </c>
      <c r="AE26" s="34" t="s">
        <v>87</v>
      </c>
      <c r="AF26" s="34" t="s">
        <v>87</v>
      </c>
      <c r="AG26" s="34" t="s">
        <v>87</v>
      </c>
      <c r="AH26" s="12">
        <v>25.32</v>
      </c>
      <c r="AI26" s="12">
        <v>14.27</v>
      </c>
      <c r="AJ26" s="12">
        <v>94.9</v>
      </c>
      <c r="AK26" s="12">
        <v>79.29</v>
      </c>
      <c r="AL26" s="12">
        <v>98.32</v>
      </c>
    </row>
    <row r="27" spans="1:38" ht="12.75">
      <c r="A27" s="15" t="s">
        <v>111</v>
      </c>
      <c r="B27" s="16">
        <v>2.53</v>
      </c>
      <c r="C27" s="16">
        <v>45.23</v>
      </c>
      <c r="D27" s="16">
        <v>7.53</v>
      </c>
      <c r="E27" s="16">
        <v>7.74</v>
      </c>
      <c r="F27" s="16">
        <v>37.45</v>
      </c>
      <c r="G27" s="16">
        <v>26.09</v>
      </c>
      <c r="H27" s="16">
        <v>17.24</v>
      </c>
      <c r="I27" s="16">
        <v>14.33</v>
      </c>
      <c r="J27" s="16">
        <v>4.38</v>
      </c>
      <c r="K27" s="16">
        <v>0.44</v>
      </c>
      <c r="L27" s="16">
        <v>0.08</v>
      </c>
      <c r="M27" s="16">
        <v>63.78</v>
      </c>
      <c r="N27" s="16">
        <v>98.9</v>
      </c>
      <c r="O27" s="16">
        <v>45.17</v>
      </c>
      <c r="P27" s="16">
        <v>27.03</v>
      </c>
      <c r="Q27" s="16">
        <v>22.19</v>
      </c>
      <c r="R27" s="16">
        <v>26.9</v>
      </c>
      <c r="S27" s="16">
        <v>34.67</v>
      </c>
      <c r="T27" s="16">
        <v>90.12</v>
      </c>
      <c r="U27" s="16">
        <v>92.52</v>
      </c>
      <c r="V27" s="16">
        <v>72.83</v>
      </c>
      <c r="W27" s="17">
        <v>96.7</v>
      </c>
      <c r="X27" s="17">
        <v>91.42</v>
      </c>
      <c r="Y27" s="17">
        <v>95.44</v>
      </c>
      <c r="Z27" s="17">
        <v>99.26</v>
      </c>
      <c r="AA27" s="17">
        <v>92.45</v>
      </c>
      <c r="AB27" s="17">
        <v>48.8</v>
      </c>
      <c r="AC27" s="35" t="s">
        <v>87</v>
      </c>
      <c r="AD27" s="35" t="s">
        <v>87</v>
      </c>
      <c r="AE27" s="35" t="s">
        <v>87</v>
      </c>
      <c r="AF27" s="35" t="s">
        <v>87</v>
      </c>
      <c r="AG27" s="35" t="s">
        <v>87</v>
      </c>
      <c r="AH27" s="16">
        <v>21.53</v>
      </c>
      <c r="AI27" s="16">
        <v>15.97</v>
      </c>
      <c r="AJ27" s="16">
        <v>97.87</v>
      </c>
      <c r="AK27" s="16">
        <v>66.97</v>
      </c>
      <c r="AL27" s="16">
        <v>98.38</v>
      </c>
    </row>
    <row r="28" spans="1:38" ht="12.75">
      <c r="A28" s="15" t="s">
        <v>112</v>
      </c>
      <c r="B28" s="16">
        <v>2.23</v>
      </c>
      <c r="C28" s="16">
        <v>74.26</v>
      </c>
      <c r="D28" s="16">
        <v>11.41</v>
      </c>
      <c r="E28" s="16">
        <v>7.33</v>
      </c>
      <c r="F28" s="16">
        <v>42.93</v>
      </c>
      <c r="G28" s="16">
        <v>23.27</v>
      </c>
      <c r="H28" s="16">
        <v>18.94</v>
      </c>
      <c r="I28" s="16">
        <v>11.92</v>
      </c>
      <c r="J28" s="16">
        <v>2.7</v>
      </c>
      <c r="K28" s="16">
        <v>0.15</v>
      </c>
      <c r="L28" s="16">
        <v>0.08</v>
      </c>
      <c r="M28" s="16">
        <v>49.2</v>
      </c>
      <c r="N28" s="16">
        <v>98.75</v>
      </c>
      <c r="O28" s="16">
        <v>42.03</v>
      </c>
      <c r="P28" s="16">
        <v>31.44</v>
      </c>
      <c r="Q28" s="16">
        <v>33.33</v>
      </c>
      <c r="R28" s="16">
        <v>31.89</v>
      </c>
      <c r="S28" s="16">
        <v>29.79</v>
      </c>
      <c r="T28" s="16">
        <v>90.29</v>
      </c>
      <c r="U28" s="16">
        <v>91.31</v>
      </c>
      <c r="V28" s="16">
        <v>72.74</v>
      </c>
      <c r="W28" s="17">
        <v>91.11</v>
      </c>
      <c r="X28" s="17">
        <v>89.72</v>
      </c>
      <c r="Y28" s="17">
        <v>89.12</v>
      </c>
      <c r="Z28" s="17">
        <v>92.41</v>
      </c>
      <c r="AA28" s="17">
        <v>88.92</v>
      </c>
      <c r="AB28" s="17">
        <v>32.65</v>
      </c>
      <c r="AC28" s="35" t="s">
        <v>87</v>
      </c>
      <c r="AD28" s="35" t="s">
        <v>87</v>
      </c>
      <c r="AE28" s="35" t="s">
        <v>87</v>
      </c>
      <c r="AF28" s="35" t="s">
        <v>87</v>
      </c>
      <c r="AG28" s="35" t="s">
        <v>87</v>
      </c>
      <c r="AH28" s="16">
        <v>23.79</v>
      </c>
      <c r="AI28" s="16">
        <v>15.57</v>
      </c>
      <c r="AJ28" s="16">
        <v>90.36</v>
      </c>
      <c r="AK28" s="16">
        <v>90.17</v>
      </c>
      <c r="AL28" s="16">
        <v>98.14</v>
      </c>
    </row>
    <row r="29" spans="1:38" ht="12.75">
      <c r="A29" s="15" t="s">
        <v>113</v>
      </c>
      <c r="B29" s="16">
        <v>2.22</v>
      </c>
      <c r="C29" s="16">
        <v>62.95</v>
      </c>
      <c r="D29" s="16">
        <v>10.77</v>
      </c>
      <c r="E29" s="16">
        <v>7.44</v>
      </c>
      <c r="F29" s="16">
        <v>42.13</v>
      </c>
      <c r="G29" s="16">
        <v>22.42</v>
      </c>
      <c r="H29" s="16">
        <v>16.89</v>
      </c>
      <c r="I29" s="16">
        <v>15.85</v>
      </c>
      <c r="J29" s="16">
        <v>2.34</v>
      </c>
      <c r="K29" s="16">
        <v>0.09</v>
      </c>
      <c r="L29" s="16">
        <v>0.28</v>
      </c>
      <c r="M29" s="16">
        <v>54.06</v>
      </c>
      <c r="N29" s="16">
        <v>99.29</v>
      </c>
      <c r="O29" s="16">
        <v>42.38</v>
      </c>
      <c r="P29" s="16">
        <v>28.85</v>
      </c>
      <c r="Q29" s="16">
        <v>26.43</v>
      </c>
      <c r="R29" s="16">
        <v>27.75</v>
      </c>
      <c r="S29" s="16">
        <v>32.16</v>
      </c>
      <c r="T29" s="16">
        <v>90.79</v>
      </c>
      <c r="U29" s="16">
        <v>96.17</v>
      </c>
      <c r="V29" s="16">
        <v>90.36</v>
      </c>
      <c r="W29" s="17">
        <v>85.67</v>
      </c>
      <c r="X29" s="17">
        <v>85.09</v>
      </c>
      <c r="Y29" s="17">
        <v>82.83</v>
      </c>
      <c r="Z29" s="17">
        <v>91.83</v>
      </c>
      <c r="AA29" s="17">
        <v>79.76</v>
      </c>
      <c r="AB29" s="17">
        <v>30.45</v>
      </c>
      <c r="AC29" s="35" t="s">
        <v>87</v>
      </c>
      <c r="AD29" s="35" t="s">
        <v>87</v>
      </c>
      <c r="AE29" s="35" t="s">
        <v>87</v>
      </c>
      <c r="AF29" s="35" t="s">
        <v>87</v>
      </c>
      <c r="AG29" s="35" t="s">
        <v>87</v>
      </c>
      <c r="AH29" s="16">
        <v>29.66</v>
      </c>
      <c r="AI29" s="16">
        <v>11.98</v>
      </c>
      <c r="AJ29" s="16">
        <v>94.42</v>
      </c>
      <c r="AK29" s="16">
        <v>85.49</v>
      </c>
      <c r="AL29" s="16">
        <v>98.37</v>
      </c>
    </row>
    <row r="30" spans="1:38" s="14" customFormat="1" ht="12.75">
      <c r="A30" s="11" t="s">
        <v>114</v>
      </c>
      <c r="B30" s="12">
        <v>2.61</v>
      </c>
      <c r="C30" s="12">
        <v>66.6</v>
      </c>
      <c r="D30" s="12">
        <v>10.21</v>
      </c>
      <c r="E30" s="12">
        <v>7.73</v>
      </c>
      <c r="F30" s="12">
        <v>40.19</v>
      </c>
      <c r="G30" s="12">
        <v>22.24</v>
      </c>
      <c r="H30" s="12">
        <v>19.89</v>
      </c>
      <c r="I30" s="12">
        <v>14.32</v>
      </c>
      <c r="J30" s="12">
        <v>2.58</v>
      </c>
      <c r="K30" s="12">
        <v>0.28</v>
      </c>
      <c r="L30" s="12">
        <v>0.49</v>
      </c>
      <c r="M30" s="12">
        <v>55.22</v>
      </c>
      <c r="N30" s="12">
        <v>99.36</v>
      </c>
      <c r="O30" s="12">
        <v>44.44</v>
      </c>
      <c r="P30" s="12">
        <v>26.4</v>
      </c>
      <c r="Q30" s="12">
        <v>24.33</v>
      </c>
      <c r="R30" s="12">
        <v>26.04</v>
      </c>
      <c r="S30" s="12">
        <v>35.67</v>
      </c>
      <c r="T30" s="12">
        <v>93.21</v>
      </c>
      <c r="U30" s="12">
        <v>85.22</v>
      </c>
      <c r="V30" s="12">
        <v>82.81</v>
      </c>
      <c r="W30" s="13">
        <v>101.55</v>
      </c>
      <c r="X30" s="13">
        <v>81.18</v>
      </c>
      <c r="Y30" s="13">
        <v>103.61</v>
      </c>
      <c r="Z30" s="13">
        <v>113.22</v>
      </c>
      <c r="AA30" s="13">
        <v>91.17</v>
      </c>
      <c r="AB30" s="13">
        <v>45.31</v>
      </c>
      <c r="AC30" s="34" t="s">
        <v>87</v>
      </c>
      <c r="AD30" s="34" t="s">
        <v>87</v>
      </c>
      <c r="AE30" s="34" t="s">
        <v>87</v>
      </c>
      <c r="AF30" s="34" t="s">
        <v>87</v>
      </c>
      <c r="AG30" s="34" t="s">
        <v>87</v>
      </c>
      <c r="AH30" s="12">
        <v>22.5</v>
      </c>
      <c r="AI30" s="12">
        <v>12.83</v>
      </c>
      <c r="AJ30" s="12">
        <v>85.89</v>
      </c>
      <c r="AK30" s="12">
        <v>49.72</v>
      </c>
      <c r="AL30" s="12">
        <v>96.52</v>
      </c>
    </row>
    <row r="31" spans="1:38" ht="12.75">
      <c r="A31" s="15" t="s">
        <v>115</v>
      </c>
      <c r="B31" s="16">
        <v>2.24</v>
      </c>
      <c r="C31" s="16">
        <v>50.52</v>
      </c>
      <c r="D31" s="16">
        <v>9.12</v>
      </c>
      <c r="E31" s="16">
        <v>8.86</v>
      </c>
      <c r="F31" s="16">
        <v>38.24</v>
      </c>
      <c r="G31" s="16">
        <v>20.92</v>
      </c>
      <c r="H31" s="16">
        <v>20.19</v>
      </c>
      <c r="I31" s="16">
        <v>18.69</v>
      </c>
      <c r="J31" s="16">
        <v>1.72</v>
      </c>
      <c r="K31" s="16">
        <v>0.06</v>
      </c>
      <c r="L31" s="16">
        <v>0.18</v>
      </c>
      <c r="M31" s="16">
        <v>59.77</v>
      </c>
      <c r="N31" s="16">
        <v>98.67</v>
      </c>
      <c r="O31" s="16">
        <v>42.76</v>
      </c>
      <c r="P31" s="16">
        <v>32.18</v>
      </c>
      <c r="Q31" s="16">
        <v>26.3</v>
      </c>
      <c r="R31" s="16">
        <v>29.72</v>
      </c>
      <c r="S31" s="16">
        <v>51.15</v>
      </c>
      <c r="T31" s="16">
        <v>90.53</v>
      </c>
      <c r="U31" s="16">
        <v>93.48</v>
      </c>
      <c r="V31" s="16">
        <v>111.34</v>
      </c>
      <c r="W31" s="17">
        <v>105.26</v>
      </c>
      <c r="X31" s="17">
        <v>98.42</v>
      </c>
      <c r="Y31" s="17">
        <v>112.69</v>
      </c>
      <c r="Z31" s="17">
        <v>113.28</v>
      </c>
      <c r="AA31" s="17">
        <v>95.89</v>
      </c>
      <c r="AB31" s="17">
        <v>48.59</v>
      </c>
      <c r="AC31" s="35" t="s">
        <v>87</v>
      </c>
      <c r="AD31" s="35" t="s">
        <v>87</v>
      </c>
      <c r="AE31" s="35" t="s">
        <v>87</v>
      </c>
      <c r="AF31" s="35" t="s">
        <v>87</v>
      </c>
      <c r="AG31" s="35" t="s">
        <v>87</v>
      </c>
      <c r="AH31" s="16">
        <v>24.74</v>
      </c>
      <c r="AI31" s="16">
        <v>12.83</v>
      </c>
      <c r="AJ31" s="16">
        <v>91.59</v>
      </c>
      <c r="AK31" s="16">
        <v>19.01</v>
      </c>
      <c r="AL31" s="16">
        <v>98</v>
      </c>
    </row>
    <row r="32" spans="1:38" ht="12.75">
      <c r="A32" s="15" t="s">
        <v>116</v>
      </c>
      <c r="B32" s="16">
        <v>2.77</v>
      </c>
      <c r="C32" s="16">
        <v>55.02</v>
      </c>
      <c r="D32" s="16">
        <v>9.01</v>
      </c>
      <c r="E32" s="16">
        <v>7.65</v>
      </c>
      <c r="F32" s="16">
        <v>41.36</v>
      </c>
      <c r="G32" s="16">
        <v>20.22</v>
      </c>
      <c r="H32" s="16">
        <v>19.91</v>
      </c>
      <c r="I32" s="16">
        <v>16.13</v>
      </c>
      <c r="J32" s="16">
        <v>1.85</v>
      </c>
      <c r="K32" s="16">
        <v>0.34</v>
      </c>
      <c r="L32" s="16">
        <v>0.18</v>
      </c>
      <c r="M32" s="16">
        <v>57.8</v>
      </c>
      <c r="N32" s="16">
        <v>98.88</v>
      </c>
      <c r="O32" s="16">
        <v>45.74</v>
      </c>
      <c r="P32" s="16">
        <v>27.22</v>
      </c>
      <c r="Q32" s="16">
        <v>23.37</v>
      </c>
      <c r="R32" s="16">
        <v>28.39</v>
      </c>
      <c r="S32" s="16">
        <v>40.5</v>
      </c>
      <c r="T32" s="16">
        <v>84.14</v>
      </c>
      <c r="U32" s="16">
        <v>88.46</v>
      </c>
      <c r="V32" s="16">
        <v>80.02</v>
      </c>
      <c r="W32" s="17">
        <v>104.68</v>
      </c>
      <c r="X32" s="17">
        <v>102.84</v>
      </c>
      <c r="Y32" s="17">
        <v>111.61</v>
      </c>
      <c r="Z32" s="17">
        <v>112.31</v>
      </c>
      <c r="AA32" s="17">
        <v>88.4</v>
      </c>
      <c r="AB32" s="17">
        <v>39.84</v>
      </c>
      <c r="AC32" s="35" t="s">
        <v>87</v>
      </c>
      <c r="AD32" s="35" t="s">
        <v>87</v>
      </c>
      <c r="AE32" s="35" t="s">
        <v>87</v>
      </c>
      <c r="AF32" s="35" t="s">
        <v>87</v>
      </c>
      <c r="AG32" s="35" t="s">
        <v>87</v>
      </c>
      <c r="AH32" s="16">
        <v>13.46</v>
      </c>
      <c r="AI32" s="16">
        <v>8.04</v>
      </c>
      <c r="AJ32" s="16">
        <v>82.7</v>
      </c>
      <c r="AK32" s="16">
        <v>57.58</v>
      </c>
      <c r="AL32" s="16">
        <v>91.64</v>
      </c>
    </row>
    <row r="33" spans="1:38" ht="12.75">
      <c r="A33" s="15" t="s">
        <v>117</v>
      </c>
      <c r="B33" s="16">
        <v>2.57</v>
      </c>
      <c r="C33" s="16">
        <v>52.45</v>
      </c>
      <c r="D33" s="16">
        <v>8.69</v>
      </c>
      <c r="E33" s="16">
        <v>8.05</v>
      </c>
      <c r="F33" s="16">
        <v>45.71</v>
      </c>
      <c r="G33" s="16">
        <v>23.45</v>
      </c>
      <c r="H33" s="16">
        <v>16.35</v>
      </c>
      <c r="I33" s="16">
        <v>10.72</v>
      </c>
      <c r="J33" s="16">
        <v>3.11</v>
      </c>
      <c r="K33" s="16">
        <v>0.22</v>
      </c>
      <c r="L33" s="16">
        <v>0.44</v>
      </c>
      <c r="M33" s="16">
        <v>55.95</v>
      </c>
      <c r="N33" s="16">
        <v>99.67</v>
      </c>
      <c r="O33" s="16">
        <v>45.66</v>
      </c>
      <c r="P33" s="16">
        <v>21.64</v>
      </c>
      <c r="Q33" s="16">
        <v>21.17</v>
      </c>
      <c r="R33" s="16">
        <v>21.67</v>
      </c>
      <c r="S33" s="16">
        <v>31.13</v>
      </c>
      <c r="T33" s="16">
        <v>97.37</v>
      </c>
      <c r="U33" s="16">
        <v>82.77</v>
      </c>
      <c r="V33" s="16">
        <v>70</v>
      </c>
      <c r="W33" s="17">
        <v>96.2</v>
      </c>
      <c r="X33" s="17">
        <v>98.7</v>
      </c>
      <c r="Y33" s="17">
        <v>95.88</v>
      </c>
      <c r="Z33" s="17">
        <v>108.95</v>
      </c>
      <c r="AA33" s="17">
        <v>87.77</v>
      </c>
      <c r="AB33" s="17">
        <v>58.36</v>
      </c>
      <c r="AC33" s="35" t="s">
        <v>87</v>
      </c>
      <c r="AD33" s="35" t="s">
        <v>87</v>
      </c>
      <c r="AE33" s="35" t="s">
        <v>87</v>
      </c>
      <c r="AF33" s="35" t="s">
        <v>87</v>
      </c>
      <c r="AG33" s="35" t="s">
        <v>87</v>
      </c>
      <c r="AH33" s="16">
        <v>21.75</v>
      </c>
      <c r="AI33" s="16">
        <v>8.27</v>
      </c>
      <c r="AJ33" s="16">
        <v>82.18</v>
      </c>
      <c r="AK33" s="16">
        <v>37.35</v>
      </c>
      <c r="AL33" s="16">
        <v>96.85</v>
      </c>
    </row>
    <row r="34" spans="1:38" ht="12.75">
      <c r="A34" s="18" t="s">
        <v>118</v>
      </c>
      <c r="B34" s="19">
        <v>2.87</v>
      </c>
      <c r="C34" s="19">
        <v>123.42</v>
      </c>
      <c r="D34" s="19">
        <v>15.78</v>
      </c>
      <c r="E34" s="19">
        <v>5.92</v>
      </c>
      <c r="F34" s="19">
        <v>23.05</v>
      </c>
      <c r="G34" s="19">
        <v>23.39</v>
      </c>
      <c r="H34" s="19">
        <v>31.12</v>
      </c>
      <c r="I34" s="19">
        <v>16.86</v>
      </c>
      <c r="J34" s="19">
        <v>3.24</v>
      </c>
      <c r="K34" s="19">
        <v>0.73</v>
      </c>
      <c r="L34" s="19">
        <v>1.6</v>
      </c>
      <c r="M34" s="19">
        <v>46.92</v>
      </c>
      <c r="N34" s="19">
        <v>99.87</v>
      </c>
      <c r="O34" s="19">
        <v>42.05</v>
      </c>
      <c r="P34" s="19">
        <v>28.54</v>
      </c>
      <c r="Q34" s="19">
        <v>28.1</v>
      </c>
      <c r="R34" s="19">
        <v>30</v>
      </c>
      <c r="S34" s="19">
        <v>29.43</v>
      </c>
      <c r="T34" s="19">
        <v>98.36</v>
      </c>
      <c r="U34" s="19">
        <v>78.82</v>
      </c>
      <c r="V34" s="19">
        <v>89.41</v>
      </c>
      <c r="W34" s="20">
        <v>106.42</v>
      </c>
      <c r="X34" s="20">
        <v>0.09</v>
      </c>
      <c r="Y34" s="20">
        <v>103.03</v>
      </c>
      <c r="Z34" s="20">
        <v>123.86</v>
      </c>
      <c r="AA34" s="20">
        <v>97.67</v>
      </c>
      <c r="AB34" s="20">
        <v>19.34</v>
      </c>
      <c r="AC34" s="36" t="s">
        <v>87</v>
      </c>
      <c r="AD34" s="36" t="s">
        <v>87</v>
      </c>
      <c r="AE34" s="36" t="s">
        <v>87</v>
      </c>
      <c r="AF34" s="36" t="s">
        <v>87</v>
      </c>
      <c r="AG34" s="36" t="s">
        <v>87</v>
      </c>
      <c r="AH34" s="19">
        <v>32.95</v>
      </c>
      <c r="AI34" s="19">
        <v>29.72</v>
      </c>
      <c r="AJ34" s="19">
        <v>92.34</v>
      </c>
      <c r="AK34" s="19">
        <v>97.27</v>
      </c>
      <c r="AL34" s="19">
        <v>99.41</v>
      </c>
    </row>
    <row r="35" spans="1:38" s="14" customFormat="1" ht="12.75">
      <c r="A35" s="21" t="s">
        <v>119</v>
      </c>
      <c r="B35" s="22">
        <v>2.55</v>
      </c>
      <c r="C35" s="22">
        <v>65.37</v>
      </c>
      <c r="D35" s="22">
        <v>11.32</v>
      </c>
      <c r="E35" s="22">
        <v>6.71</v>
      </c>
      <c r="F35" s="22">
        <v>34.8</v>
      </c>
      <c r="G35" s="22">
        <v>24.19</v>
      </c>
      <c r="H35" s="22">
        <v>23.18</v>
      </c>
      <c r="I35" s="22">
        <v>14.87</v>
      </c>
      <c r="J35" s="22">
        <v>2.39</v>
      </c>
      <c r="K35" s="22">
        <v>0.19</v>
      </c>
      <c r="L35" s="22">
        <v>0.38</v>
      </c>
      <c r="M35" s="22">
        <v>47.39</v>
      </c>
      <c r="N35" s="22">
        <v>96.45</v>
      </c>
      <c r="O35" s="22">
        <v>39.31</v>
      </c>
      <c r="P35" s="22">
        <v>25.18</v>
      </c>
      <c r="Q35" s="22">
        <v>21.4</v>
      </c>
      <c r="R35" s="22">
        <v>26.36</v>
      </c>
      <c r="S35" s="22">
        <v>34.07</v>
      </c>
      <c r="T35" s="22">
        <v>87.02</v>
      </c>
      <c r="U35" s="22">
        <v>82.33</v>
      </c>
      <c r="V35" s="22">
        <v>61.65</v>
      </c>
      <c r="W35" s="23">
        <v>95.64</v>
      </c>
      <c r="X35" s="23">
        <v>93.29</v>
      </c>
      <c r="Y35" s="23">
        <v>97.06</v>
      </c>
      <c r="Z35" s="23">
        <v>107.03</v>
      </c>
      <c r="AA35" s="23">
        <v>88.78</v>
      </c>
      <c r="AB35" s="23">
        <v>37.83</v>
      </c>
      <c r="AC35" s="37">
        <v>55.4</v>
      </c>
      <c r="AD35" s="37">
        <v>27.3</v>
      </c>
      <c r="AE35" s="37">
        <v>15.8</v>
      </c>
      <c r="AF35" s="37">
        <v>4.3</v>
      </c>
      <c r="AG35" s="37">
        <v>8</v>
      </c>
      <c r="AH35" s="22">
        <v>24.45</v>
      </c>
      <c r="AI35" s="22">
        <v>19.39</v>
      </c>
      <c r="AJ35" s="22">
        <v>91.36</v>
      </c>
      <c r="AK35" s="22">
        <v>74.92</v>
      </c>
      <c r="AL35" s="22">
        <v>95.35</v>
      </c>
    </row>
  </sheetData>
  <conditionalFormatting sqref="W4:AB36">
    <cfRule type="expression" priority="1" dxfId="0" stopIfTrue="1">
      <formula>soma</formula>
    </cfRule>
  </conditionalFormatting>
  <printOptions/>
  <pageMargins left="0.7874015748031497" right="0.7874015748031497" top="0.984251968503937" bottom="0.984251968503937" header="0.5118110236220472" footer="0.5118110236220472"/>
  <pageSetup fitToWidth="0" horizontalDpi="300" verticalDpi="300" orientation="landscape" paperSize="9" r:id="rId1"/>
  <headerFooter alignWithMargins="0">
    <oddHeader>&amp;L&amp;"Arial,Negrito"RIPSA - Rede Interagencial
de Informações para a Saúde&amp;C&amp;"Arial,Negrito"&amp;12Indicadores de cobertura
segundo Regiões e Unidades da Federação&amp;R&amp;"Arial,Negrito"IDB2001
Brasil</oddHeader>
    <oddFooter>&amp;LImpresso em &amp;D&amp;RPágina &amp;P/&amp;N</oddFooter>
  </headerFooter>
  <colBreaks count="2" manualBreakCount="2">
    <brk id="17" max="65535" man="1"/>
    <brk id="2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35"/>
  <sheetViews>
    <sheetView showGridLines="0" zoomScale="85" zoomScaleNormal="85" workbookViewId="0" topLeftCell="A1">
      <pane xSplit="1" ySplit="2" topLeftCell="B3" activePane="bottomRight" state="frozen"/>
      <selection pane="topLeft" activeCell="P3" sqref="P3"/>
      <selection pane="topRight" activeCell="P3" sqref="P3"/>
      <selection pane="bottomLeft" activeCell="P3" sqref="P3"/>
      <selection pane="bottomRight" activeCell="B3" sqref="B3"/>
    </sheetView>
  </sheetViews>
  <sheetFormatPr defaultColWidth="9.140625" defaultRowHeight="12.75"/>
  <cols>
    <col min="1" max="1" width="18.28125" style="0" bestFit="1" customWidth="1"/>
    <col min="2" max="2" width="7.00390625" style="24" bestFit="1" customWidth="1"/>
    <col min="3" max="3" width="9.00390625" style="24" bestFit="1" customWidth="1"/>
    <col min="4" max="4" width="8.28125" style="24" bestFit="1" customWidth="1"/>
    <col min="5" max="5" width="7.7109375" style="24" bestFit="1" customWidth="1"/>
    <col min="6" max="8" width="8.28125" style="24" bestFit="1" customWidth="1"/>
    <col min="9" max="9" width="8.00390625" style="24" bestFit="1" customWidth="1"/>
    <col min="10" max="12" width="7.00390625" style="24" bestFit="1" customWidth="1"/>
    <col min="13" max="18" width="8.28125" style="24" bestFit="1" customWidth="1"/>
    <col min="19" max="19" width="9.00390625" style="24" bestFit="1" customWidth="1"/>
    <col min="20" max="20" width="6.140625" style="24" bestFit="1" customWidth="1"/>
    <col min="21" max="21" width="7.421875" style="24" bestFit="1" customWidth="1"/>
    <col min="22" max="22" width="6.8515625" style="24" bestFit="1" customWidth="1"/>
    <col min="23" max="25" width="9.00390625" style="24" bestFit="1" customWidth="1"/>
    <col min="26" max="26" width="9.140625" style="24" customWidth="1"/>
    <col min="27" max="28" width="9.00390625" style="24" bestFit="1" customWidth="1"/>
    <col min="29" max="33" width="6.8515625" style="24" bestFit="1" customWidth="1"/>
    <col min="34" max="34" width="6.140625" style="24" bestFit="1" customWidth="1"/>
    <col min="35" max="38" width="6.7109375" style="24" bestFit="1" customWidth="1"/>
  </cols>
  <sheetData>
    <row r="1" spans="1:38" ht="12.75">
      <c r="A1" s="4"/>
      <c r="B1" s="5" t="s">
        <v>45</v>
      </c>
      <c r="C1" s="5" t="s">
        <v>46</v>
      </c>
      <c r="D1" s="5" t="s">
        <v>47</v>
      </c>
      <c r="E1" s="5" t="s">
        <v>48</v>
      </c>
      <c r="F1" s="5" t="s">
        <v>49</v>
      </c>
      <c r="G1" s="5" t="s">
        <v>50</v>
      </c>
      <c r="H1" s="5" t="s">
        <v>51</v>
      </c>
      <c r="I1" s="5" t="s">
        <v>52</v>
      </c>
      <c r="J1" s="5" t="s">
        <v>53</v>
      </c>
      <c r="K1" s="5" t="s">
        <v>54</v>
      </c>
      <c r="L1" s="5" t="s">
        <v>55</v>
      </c>
      <c r="M1" s="6" t="s">
        <v>56</v>
      </c>
      <c r="N1" s="6" t="s">
        <v>57</v>
      </c>
      <c r="O1" s="7" t="s">
        <v>58</v>
      </c>
      <c r="P1" s="32" t="s">
        <v>59</v>
      </c>
      <c r="Q1" s="6" t="s">
        <v>60</v>
      </c>
      <c r="R1" s="6" t="s">
        <v>61</v>
      </c>
      <c r="S1" s="6" t="s">
        <v>62</v>
      </c>
      <c r="T1" s="6" t="s">
        <v>63</v>
      </c>
      <c r="U1" s="6" t="s">
        <v>64</v>
      </c>
      <c r="V1" s="6" t="s">
        <v>65</v>
      </c>
      <c r="W1" s="6" t="s">
        <v>66</v>
      </c>
      <c r="X1" s="6" t="s">
        <v>67</v>
      </c>
      <c r="Y1" s="6" t="s">
        <v>68</v>
      </c>
      <c r="Z1" s="6" t="s">
        <v>69</v>
      </c>
      <c r="AA1" s="6" t="s">
        <v>70</v>
      </c>
      <c r="AB1" s="7" t="s">
        <v>71</v>
      </c>
      <c r="AC1" s="32" t="s">
        <v>120</v>
      </c>
      <c r="AD1" s="6" t="s">
        <v>121</v>
      </c>
      <c r="AE1" s="6" t="s">
        <v>122</v>
      </c>
      <c r="AF1" s="6" t="s">
        <v>123</v>
      </c>
      <c r="AG1" s="6" t="s">
        <v>124</v>
      </c>
      <c r="AH1" s="6" t="s">
        <v>77</v>
      </c>
      <c r="AI1" s="6" t="s">
        <v>78</v>
      </c>
      <c r="AJ1" s="6" t="s">
        <v>79</v>
      </c>
      <c r="AK1" s="6" t="s">
        <v>80</v>
      </c>
      <c r="AL1" s="7" t="s">
        <v>81</v>
      </c>
    </row>
    <row r="2" spans="1:38" ht="12.75">
      <c r="A2" s="8"/>
      <c r="B2" s="9" t="s">
        <v>83</v>
      </c>
      <c r="C2" s="9" t="s">
        <v>83</v>
      </c>
      <c r="D2" s="9" t="s">
        <v>83</v>
      </c>
      <c r="E2" s="25" t="s">
        <v>83</v>
      </c>
      <c r="F2" s="9" t="s">
        <v>83</v>
      </c>
      <c r="G2" s="25" t="s">
        <v>83</v>
      </c>
      <c r="H2" s="25" t="s">
        <v>83</v>
      </c>
      <c r="I2" s="25" t="s">
        <v>83</v>
      </c>
      <c r="J2" s="25" t="s">
        <v>83</v>
      </c>
      <c r="K2" s="25" t="s">
        <v>83</v>
      </c>
      <c r="L2" s="25" t="s">
        <v>83</v>
      </c>
      <c r="M2" s="9" t="s">
        <v>82</v>
      </c>
      <c r="N2" s="9" t="s">
        <v>82</v>
      </c>
      <c r="O2" s="10" t="s">
        <v>82</v>
      </c>
      <c r="P2" s="33" t="s">
        <v>83</v>
      </c>
      <c r="Q2" s="9" t="s">
        <v>83</v>
      </c>
      <c r="R2" s="9" t="s">
        <v>83</v>
      </c>
      <c r="S2" s="9" t="s">
        <v>83</v>
      </c>
      <c r="T2" s="9" t="s">
        <v>82</v>
      </c>
      <c r="U2" s="9" t="s">
        <v>82</v>
      </c>
      <c r="V2" s="9" t="s">
        <v>82</v>
      </c>
      <c r="W2" s="9" t="s">
        <v>83</v>
      </c>
      <c r="X2" s="9" t="s">
        <v>83</v>
      </c>
      <c r="Y2" s="9" t="s">
        <v>83</v>
      </c>
      <c r="Z2" s="9" t="s">
        <v>83</v>
      </c>
      <c r="AA2" s="9" t="s">
        <v>83</v>
      </c>
      <c r="AB2" s="10" t="s">
        <v>83</v>
      </c>
      <c r="AC2" s="33" t="s">
        <v>84</v>
      </c>
      <c r="AD2" s="9" t="s">
        <v>84</v>
      </c>
      <c r="AE2" s="9" t="s">
        <v>84</v>
      </c>
      <c r="AF2" s="9" t="s">
        <v>84</v>
      </c>
      <c r="AG2" s="9" t="s">
        <v>84</v>
      </c>
      <c r="AH2" s="9" t="s">
        <v>85</v>
      </c>
      <c r="AI2" s="9" t="s">
        <v>83</v>
      </c>
      <c r="AJ2" s="9" t="s">
        <v>83</v>
      </c>
      <c r="AK2" s="9" t="s">
        <v>83</v>
      </c>
      <c r="AL2" s="10" t="s">
        <v>83</v>
      </c>
    </row>
    <row r="3" spans="1:38" ht="12.75">
      <c r="A3" s="15" t="s">
        <v>125</v>
      </c>
      <c r="B3" s="16">
        <v>1.49</v>
      </c>
      <c r="C3" s="16">
        <v>286.49</v>
      </c>
      <c r="D3" s="16">
        <v>20.23</v>
      </c>
      <c r="E3" s="16">
        <v>4.39</v>
      </c>
      <c r="F3" s="16">
        <v>18.75</v>
      </c>
      <c r="G3" s="16">
        <v>26.38</v>
      </c>
      <c r="H3" s="16">
        <v>33.55</v>
      </c>
      <c r="I3" s="16">
        <v>19.61</v>
      </c>
      <c r="J3" s="16">
        <v>0.93</v>
      </c>
      <c r="K3" s="16">
        <v>0</v>
      </c>
      <c r="L3" s="16">
        <v>0.78</v>
      </c>
      <c r="M3" s="16">
        <v>32.09</v>
      </c>
      <c r="N3" s="16">
        <v>99.83</v>
      </c>
      <c r="O3" s="16">
        <v>39.33</v>
      </c>
      <c r="P3" s="16">
        <v>18.6</v>
      </c>
      <c r="Q3" s="16">
        <v>16.18</v>
      </c>
      <c r="R3" s="16">
        <v>20.59</v>
      </c>
      <c r="S3" s="16">
        <v>0</v>
      </c>
      <c r="T3" s="26" t="s">
        <v>87</v>
      </c>
      <c r="U3" s="26" t="s">
        <v>87</v>
      </c>
      <c r="V3" s="26" t="s">
        <v>87</v>
      </c>
      <c r="W3" s="27">
        <v>93.53</v>
      </c>
      <c r="X3" s="27">
        <v>87.58</v>
      </c>
      <c r="Y3" s="27">
        <v>93.51</v>
      </c>
      <c r="Z3" s="27">
        <v>99.15</v>
      </c>
      <c r="AA3" s="27">
        <v>90.88</v>
      </c>
      <c r="AB3" s="27">
        <v>25.62</v>
      </c>
      <c r="AC3" s="26" t="s">
        <v>87</v>
      </c>
      <c r="AD3" s="26" t="s">
        <v>87</v>
      </c>
      <c r="AE3" s="26" t="s">
        <v>87</v>
      </c>
      <c r="AF3" s="26" t="s">
        <v>87</v>
      </c>
      <c r="AG3" s="26" t="s">
        <v>87</v>
      </c>
      <c r="AH3" s="26" t="s">
        <v>87</v>
      </c>
      <c r="AI3" s="16">
        <v>8.81</v>
      </c>
      <c r="AJ3" s="28" t="s">
        <v>87</v>
      </c>
      <c r="AK3" s="27" t="s">
        <v>87</v>
      </c>
      <c r="AL3" s="27" t="s">
        <v>87</v>
      </c>
    </row>
    <row r="4" spans="1:38" ht="12.75">
      <c r="A4" s="15" t="s">
        <v>126</v>
      </c>
      <c r="B4" s="16">
        <v>1.88</v>
      </c>
      <c r="C4" s="16">
        <v>164.31</v>
      </c>
      <c r="D4" s="16">
        <v>23.17</v>
      </c>
      <c r="E4" s="16">
        <v>9.89</v>
      </c>
      <c r="F4" s="27">
        <v>25.96</v>
      </c>
      <c r="G4" s="27">
        <v>23.53</v>
      </c>
      <c r="H4" s="27">
        <v>31.5</v>
      </c>
      <c r="I4" s="27">
        <v>14.17</v>
      </c>
      <c r="J4" s="16">
        <v>4.22</v>
      </c>
      <c r="K4" s="16">
        <v>0</v>
      </c>
      <c r="L4" s="16">
        <v>0.62</v>
      </c>
      <c r="M4" s="16">
        <v>26.87</v>
      </c>
      <c r="N4" s="16">
        <v>99.87</v>
      </c>
      <c r="O4" s="16">
        <v>31.42</v>
      </c>
      <c r="P4" s="16">
        <v>28.51</v>
      </c>
      <c r="Q4" s="16">
        <v>28.78</v>
      </c>
      <c r="R4" s="16">
        <v>28.44</v>
      </c>
      <c r="S4" s="16">
        <v>0</v>
      </c>
      <c r="T4" s="26" t="s">
        <v>87</v>
      </c>
      <c r="U4" s="26" t="s">
        <v>87</v>
      </c>
      <c r="V4" s="26" t="s">
        <v>87</v>
      </c>
      <c r="W4" s="27">
        <v>94.34</v>
      </c>
      <c r="X4" s="27">
        <v>89.54</v>
      </c>
      <c r="Y4" s="27">
        <v>111.14</v>
      </c>
      <c r="Z4" s="27">
        <v>134.62</v>
      </c>
      <c r="AA4" s="27">
        <v>75.88</v>
      </c>
      <c r="AB4" s="27">
        <v>17.2</v>
      </c>
      <c r="AC4" s="26" t="s">
        <v>87</v>
      </c>
      <c r="AD4" s="26" t="s">
        <v>87</v>
      </c>
      <c r="AE4" s="26" t="s">
        <v>87</v>
      </c>
      <c r="AF4" s="26" t="s">
        <v>87</v>
      </c>
      <c r="AG4" s="26" t="s">
        <v>87</v>
      </c>
      <c r="AH4" s="26" t="s">
        <v>87</v>
      </c>
      <c r="AI4" s="16">
        <v>5.17</v>
      </c>
      <c r="AJ4" s="27" t="s">
        <v>87</v>
      </c>
      <c r="AK4" s="27" t="s">
        <v>87</v>
      </c>
      <c r="AL4" s="27" t="s">
        <v>87</v>
      </c>
    </row>
    <row r="5" spans="1:38" ht="12.75">
      <c r="A5" s="15" t="s">
        <v>127</v>
      </c>
      <c r="B5" s="16">
        <v>2.2</v>
      </c>
      <c r="C5" s="16">
        <v>160.45</v>
      </c>
      <c r="D5" s="16">
        <v>25.4</v>
      </c>
      <c r="E5" s="16">
        <v>6.11</v>
      </c>
      <c r="F5" s="16">
        <v>17.96</v>
      </c>
      <c r="G5" s="16">
        <v>26.07</v>
      </c>
      <c r="H5" s="16">
        <v>39.84</v>
      </c>
      <c r="I5" s="16">
        <v>15.26</v>
      </c>
      <c r="J5" s="16">
        <v>0.55</v>
      </c>
      <c r="K5" s="16">
        <v>0</v>
      </c>
      <c r="L5" s="16">
        <v>0.32</v>
      </c>
      <c r="M5" s="16">
        <v>31.94</v>
      </c>
      <c r="N5" s="16">
        <v>99.6</v>
      </c>
      <c r="O5" s="16">
        <v>34.08</v>
      </c>
      <c r="P5" s="16">
        <v>22.93</v>
      </c>
      <c r="Q5" s="16">
        <v>22.79</v>
      </c>
      <c r="R5" s="16">
        <v>23.02</v>
      </c>
      <c r="S5" s="16">
        <v>0</v>
      </c>
      <c r="T5" s="26" t="s">
        <v>87</v>
      </c>
      <c r="U5" s="26" t="s">
        <v>87</v>
      </c>
      <c r="V5" s="26" t="s">
        <v>87</v>
      </c>
      <c r="W5" s="27">
        <v>80.38</v>
      </c>
      <c r="X5" s="27">
        <v>96.85</v>
      </c>
      <c r="Y5" s="27">
        <v>96.4</v>
      </c>
      <c r="Z5" s="27">
        <v>122.98</v>
      </c>
      <c r="AA5" s="27">
        <v>73.26</v>
      </c>
      <c r="AB5" s="27">
        <v>33.82</v>
      </c>
      <c r="AC5" s="26" t="s">
        <v>87</v>
      </c>
      <c r="AD5" s="26" t="s">
        <v>87</v>
      </c>
      <c r="AE5" s="26" t="s">
        <v>87</v>
      </c>
      <c r="AF5" s="26" t="s">
        <v>87</v>
      </c>
      <c r="AG5" s="26" t="s">
        <v>87</v>
      </c>
      <c r="AH5" s="26" t="s">
        <v>87</v>
      </c>
      <c r="AI5" s="16">
        <v>18.56</v>
      </c>
      <c r="AJ5" s="27" t="s">
        <v>87</v>
      </c>
      <c r="AK5" s="27" t="s">
        <v>87</v>
      </c>
      <c r="AL5" s="27" t="s">
        <v>87</v>
      </c>
    </row>
    <row r="6" spans="1:38" ht="12.75">
      <c r="A6" s="15" t="s">
        <v>128</v>
      </c>
      <c r="B6" s="16">
        <v>3.03</v>
      </c>
      <c r="C6" s="16">
        <v>127.84</v>
      </c>
      <c r="D6" s="16">
        <v>23.01</v>
      </c>
      <c r="E6" s="16">
        <v>3.78</v>
      </c>
      <c r="F6" s="27">
        <v>17.75</v>
      </c>
      <c r="G6" s="27">
        <v>25.7</v>
      </c>
      <c r="H6" s="27">
        <v>41.04</v>
      </c>
      <c r="I6" s="27">
        <v>14.79</v>
      </c>
      <c r="J6" s="16">
        <v>0</v>
      </c>
      <c r="K6" s="16">
        <v>0</v>
      </c>
      <c r="L6" s="16">
        <v>0.71</v>
      </c>
      <c r="M6" s="16">
        <v>47.25</v>
      </c>
      <c r="N6" s="16">
        <v>99.07</v>
      </c>
      <c r="O6" s="16">
        <v>31.44</v>
      </c>
      <c r="P6" s="16">
        <v>22.07</v>
      </c>
      <c r="Q6" s="16">
        <v>22.07</v>
      </c>
      <c r="R6" s="16">
        <v>0</v>
      </c>
      <c r="S6" s="16">
        <v>0</v>
      </c>
      <c r="T6" s="26" t="s">
        <v>87</v>
      </c>
      <c r="U6" s="26" t="s">
        <v>87</v>
      </c>
      <c r="V6" s="26" t="s">
        <v>87</v>
      </c>
      <c r="W6" s="27">
        <v>95.97</v>
      </c>
      <c r="X6" s="27">
        <v>94.09</v>
      </c>
      <c r="Y6" s="27">
        <v>90.68</v>
      </c>
      <c r="Z6" s="27">
        <v>112.93</v>
      </c>
      <c r="AA6" s="27">
        <v>83.13</v>
      </c>
      <c r="AB6" s="27">
        <v>17.77</v>
      </c>
      <c r="AC6" s="26" t="s">
        <v>87</v>
      </c>
      <c r="AD6" s="26" t="s">
        <v>87</v>
      </c>
      <c r="AE6" s="26" t="s">
        <v>87</v>
      </c>
      <c r="AF6" s="26" t="s">
        <v>87</v>
      </c>
      <c r="AG6" s="26" t="s">
        <v>87</v>
      </c>
      <c r="AH6" s="26" t="s">
        <v>87</v>
      </c>
      <c r="AI6" s="16">
        <v>7.65</v>
      </c>
      <c r="AJ6" s="27" t="s">
        <v>87</v>
      </c>
      <c r="AK6" s="27" t="s">
        <v>87</v>
      </c>
      <c r="AL6" s="27" t="s">
        <v>87</v>
      </c>
    </row>
    <row r="7" spans="1:38" ht="12.75">
      <c r="A7" s="15" t="s">
        <v>129</v>
      </c>
      <c r="B7" s="16">
        <v>2.83</v>
      </c>
      <c r="C7" s="16">
        <v>91.92</v>
      </c>
      <c r="D7" s="16">
        <v>8.96</v>
      </c>
      <c r="E7" s="16">
        <v>7.05</v>
      </c>
      <c r="F7" s="16">
        <v>16.74</v>
      </c>
      <c r="G7" s="16">
        <v>37.08</v>
      </c>
      <c r="H7" s="16">
        <v>27.02</v>
      </c>
      <c r="I7" s="16">
        <v>17.92</v>
      </c>
      <c r="J7" s="16">
        <v>0.55</v>
      </c>
      <c r="K7" s="16">
        <v>0.26</v>
      </c>
      <c r="L7" s="16">
        <v>0.43</v>
      </c>
      <c r="M7" s="16">
        <v>58.47</v>
      </c>
      <c r="N7" s="16">
        <v>99.89</v>
      </c>
      <c r="O7" s="16">
        <v>41.53</v>
      </c>
      <c r="P7" s="16">
        <v>30.79</v>
      </c>
      <c r="Q7" s="16">
        <v>17.42</v>
      </c>
      <c r="R7" s="16">
        <v>33.37</v>
      </c>
      <c r="S7" s="16">
        <v>29.18</v>
      </c>
      <c r="T7" s="26" t="s">
        <v>87</v>
      </c>
      <c r="U7" s="26" t="s">
        <v>87</v>
      </c>
      <c r="V7" s="26" t="s">
        <v>87</v>
      </c>
      <c r="W7" s="27">
        <v>97.28</v>
      </c>
      <c r="X7" s="27">
        <v>106.32</v>
      </c>
      <c r="Y7" s="27">
        <v>97.19</v>
      </c>
      <c r="Z7" s="27">
        <v>144.64</v>
      </c>
      <c r="AA7" s="27">
        <v>81.9</v>
      </c>
      <c r="AB7" s="27">
        <v>50.79</v>
      </c>
      <c r="AC7" s="26" t="s">
        <v>87</v>
      </c>
      <c r="AD7" s="26" t="s">
        <v>87</v>
      </c>
      <c r="AE7" s="26" t="s">
        <v>87</v>
      </c>
      <c r="AF7" s="26" t="s">
        <v>87</v>
      </c>
      <c r="AG7" s="26" t="s">
        <v>87</v>
      </c>
      <c r="AH7" s="26" t="s">
        <v>87</v>
      </c>
      <c r="AI7" s="16">
        <v>21.35</v>
      </c>
      <c r="AJ7" s="27" t="s">
        <v>87</v>
      </c>
      <c r="AK7" s="27" t="s">
        <v>87</v>
      </c>
      <c r="AL7" s="27" t="s">
        <v>87</v>
      </c>
    </row>
    <row r="8" spans="1:38" ht="12.75">
      <c r="A8" s="15" t="s">
        <v>130</v>
      </c>
      <c r="B8" s="16">
        <v>1.96</v>
      </c>
      <c r="C8" s="16">
        <v>101.04</v>
      </c>
      <c r="D8" s="16">
        <v>12.35</v>
      </c>
      <c r="E8" s="16">
        <v>6.68</v>
      </c>
      <c r="F8" s="27">
        <v>29.96</v>
      </c>
      <c r="G8" s="27">
        <v>19.65</v>
      </c>
      <c r="H8" s="27">
        <v>36.62</v>
      </c>
      <c r="I8" s="27">
        <v>12.68</v>
      </c>
      <c r="J8" s="16">
        <v>0.67</v>
      </c>
      <c r="K8" s="16">
        <v>0</v>
      </c>
      <c r="L8" s="16">
        <v>0.42</v>
      </c>
      <c r="M8" s="16">
        <v>17.55</v>
      </c>
      <c r="N8" s="16">
        <v>99.32</v>
      </c>
      <c r="O8" s="16">
        <v>20.7</v>
      </c>
      <c r="P8" s="16">
        <v>16.53</v>
      </c>
      <c r="Q8" s="16">
        <v>14.86</v>
      </c>
      <c r="R8" s="16">
        <v>25.7</v>
      </c>
      <c r="S8" s="16">
        <v>0</v>
      </c>
      <c r="T8" s="26" t="s">
        <v>87</v>
      </c>
      <c r="U8" s="26" t="s">
        <v>87</v>
      </c>
      <c r="V8" s="26" t="s">
        <v>87</v>
      </c>
      <c r="W8" s="27">
        <v>88.24</v>
      </c>
      <c r="X8" s="27">
        <v>52.06</v>
      </c>
      <c r="Y8" s="27">
        <v>88.21</v>
      </c>
      <c r="Z8" s="27">
        <v>122.42</v>
      </c>
      <c r="AA8" s="27">
        <v>85.79</v>
      </c>
      <c r="AB8" s="27">
        <v>22.45</v>
      </c>
      <c r="AC8" s="26" t="s">
        <v>87</v>
      </c>
      <c r="AD8" s="26" t="s">
        <v>87</v>
      </c>
      <c r="AE8" s="26" t="s">
        <v>87</v>
      </c>
      <c r="AF8" s="26" t="s">
        <v>87</v>
      </c>
      <c r="AG8" s="26" t="s">
        <v>87</v>
      </c>
      <c r="AH8" s="26" t="s">
        <v>87</v>
      </c>
      <c r="AI8" s="16">
        <v>7.56</v>
      </c>
      <c r="AJ8" s="27" t="s">
        <v>87</v>
      </c>
      <c r="AK8" s="27" t="s">
        <v>87</v>
      </c>
      <c r="AL8" s="27" t="s">
        <v>87</v>
      </c>
    </row>
    <row r="9" spans="1:38" ht="12.75">
      <c r="A9" s="15" t="s">
        <v>131</v>
      </c>
      <c r="B9" s="16">
        <v>3.48</v>
      </c>
      <c r="C9" s="16">
        <v>75.79</v>
      </c>
      <c r="D9" s="16">
        <v>13.24</v>
      </c>
      <c r="E9" s="16">
        <v>7.84</v>
      </c>
      <c r="F9" s="16">
        <v>16.01</v>
      </c>
      <c r="G9" s="16">
        <v>33.14</v>
      </c>
      <c r="H9" s="16">
        <v>33.68</v>
      </c>
      <c r="I9" s="16">
        <v>16.56</v>
      </c>
      <c r="J9" s="16">
        <v>0.51</v>
      </c>
      <c r="K9" s="16">
        <v>0</v>
      </c>
      <c r="L9" s="16">
        <v>0.1</v>
      </c>
      <c r="M9" s="16">
        <v>45.87</v>
      </c>
      <c r="N9" s="16">
        <v>99.85</v>
      </c>
      <c r="O9" s="16">
        <v>36.19</v>
      </c>
      <c r="P9" s="16">
        <v>24.95</v>
      </c>
      <c r="Q9" s="16">
        <v>22.22</v>
      </c>
      <c r="R9" s="16">
        <v>24.93</v>
      </c>
      <c r="S9" s="16">
        <v>100</v>
      </c>
      <c r="T9" s="26" t="s">
        <v>87</v>
      </c>
      <c r="U9" s="26" t="s">
        <v>87</v>
      </c>
      <c r="V9" s="26" t="s">
        <v>87</v>
      </c>
      <c r="W9" s="27">
        <v>100.26</v>
      </c>
      <c r="X9" s="27">
        <v>106.2</v>
      </c>
      <c r="Y9" s="27">
        <v>108.41</v>
      </c>
      <c r="Z9" s="27">
        <v>114.43</v>
      </c>
      <c r="AA9" s="27">
        <v>95.9</v>
      </c>
      <c r="AB9" s="27">
        <v>19.8</v>
      </c>
      <c r="AC9" s="26" t="s">
        <v>87</v>
      </c>
      <c r="AD9" s="26" t="s">
        <v>87</v>
      </c>
      <c r="AE9" s="26" t="s">
        <v>87</v>
      </c>
      <c r="AF9" s="26" t="s">
        <v>87</v>
      </c>
      <c r="AG9" s="26" t="s">
        <v>87</v>
      </c>
      <c r="AH9" s="26" t="s">
        <v>87</v>
      </c>
      <c r="AI9" s="16">
        <v>9.74</v>
      </c>
      <c r="AJ9" s="27" t="s">
        <v>87</v>
      </c>
      <c r="AK9" s="27" t="s">
        <v>87</v>
      </c>
      <c r="AL9" s="27" t="s">
        <v>87</v>
      </c>
    </row>
    <row r="10" spans="1:38" ht="12.75">
      <c r="A10" s="15" t="s">
        <v>132</v>
      </c>
      <c r="B10" s="16">
        <v>4.63</v>
      </c>
      <c r="C10" s="16">
        <v>83.24</v>
      </c>
      <c r="D10" s="16">
        <v>11.9</v>
      </c>
      <c r="E10" s="16">
        <v>8.05</v>
      </c>
      <c r="F10" s="16">
        <v>14.04</v>
      </c>
      <c r="G10" s="16">
        <v>40.86</v>
      </c>
      <c r="H10" s="16">
        <v>29.51</v>
      </c>
      <c r="I10" s="16">
        <v>10.92</v>
      </c>
      <c r="J10" s="16">
        <v>1.39</v>
      </c>
      <c r="K10" s="16">
        <v>2.23</v>
      </c>
      <c r="L10" s="16">
        <v>1.06</v>
      </c>
      <c r="M10" s="16">
        <v>34.76</v>
      </c>
      <c r="N10" s="16">
        <v>99.83</v>
      </c>
      <c r="O10" s="16">
        <v>34.99</v>
      </c>
      <c r="P10" s="16">
        <v>21.03</v>
      </c>
      <c r="Q10" s="16">
        <v>24.24</v>
      </c>
      <c r="R10" s="16">
        <v>16.74</v>
      </c>
      <c r="S10" s="16">
        <v>22.12</v>
      </c>
      <c r="T10" s="26" t="s">
        <v>87</v>
      </c>
      <c r="U10" s="26" t="s">
        <v>87</v>
      </c>
      <c r="V10" s="26" t="s">
        <v>87</v>
      </c>
      <c r="W10" s="27">
        <v>114.6</v>
      </c>
      <c r="X10" s="27">
        <v>147.37</v>
      </c>
      <c r="Y10" s="27">
        <v>103.55</v>
      </c>
      <c r="Z10" s="27">
        <v>177.08</v>
      </c>
      <c r="AA10" s="27">
        <v>91.18</v>
      </c>
      <c r="AB10" s="27">
        <v>31.25</v>
      </c>
      <c r="AC10" s="26" t="s">
        <v>87</v>
      </c>
      <c r="AD10" s="26" t="s">
        <v>87</v>
      </c>
      <c r="AE10" s="26" t="s">
        <v>87</v>
      </c>
      <c r="AF10" s="26" t="s">
        <v>87</v>
      </c>
      <c r="AG10" s="26" t="s">
        <v>87</v>
      </c>
      <c r="AH10" s="26" t="s">
        <v>87</v>
      </c>
      <c r="AI10" s="16">
        <v>17.68</v>
      </c>
      <c r="AJ10" s="27" t="s">
        <v>87</v>
      </c>
      <c r="AK10" s="27" t="s">
        <v>87</v>
      </c>
      <c r="AL10" s="27" t="s">
        <v>87</v>
      </c>
    </row>
    <row r="11" spans="1:38" ht="12.75">
      <c r="A11" s="15" t="s">
        <v>133</v>
      </c>
      <c r="B11" s="16">
        <v>3</v>
      </c>
      <c r="C11" s="16">
        <v>60.64</v>
      </c>
      <c r="D11" s="16">
        <v>13.42</v>
      </c>
      <c r="E11" s="16">
        <v>8.36</v>
      </c>
      <c r="F11" s="27">
        <v>26.53</v>
      </c>
      <c r="G11" s="27">
        <v>25.14</v>
      </c>
      <c r="H11" s="27">
        <v>27.32</v>
      </c>
      <c r="I11" s="27">
        <v>15.9</v>
      </c>
      <c r="J11" s="16">
        <v>4.24</v>
      </c>
      <c r="K11" s="16">
        <v>0.65</v>
      </c>
      <c r="L11" s="16">
        <v>0.21</v>
      </c>
      <c r="M11" s="16">
        <v>36.47</v>
      </c>
      <c r="N11" s="16">
        <v>99.91</v>
      </c>
      <c r="O11" s="16">
        <v>45.26</v>
      </c>
      <c r="P11" s="16">
        <v>35.36</v>
      </c>
      <c r="Q11" s="16">
        <v>23.23</v>
      </c>
      <c r="R11" s="16">
        <v>38.1</v>
      </c>
      <c r="S11" s="16">
        <v>43.59</v>
      </c>
      <c r="T11" s="26" t="s">
        <v>87</v>
      </c>
      <c r="U11" s="26" t="s">
        <v>87</v>
      </c>
      <c r="V11" s="26" t="s">
        <v>87</v>
      </c>
      <c r="W11" s="27">
        <v>88.89</v>
      </c>
      <c r="X11" s="27">
        <v>100.54</v>
      </c>
      <c r="Y11" s="27">
        <v>100.18</v>
      </c>
      <c r="Z11" s="27">
        <v>125.52</v>
      </c>
      <c r="AA11" s="27">
        <v>92.23</v>
      </c>
      <c r="AB11" s="27">
        <v>62.67</v>
      </c>
      <c r="AC11" s="26" t="s">
        <v>87</v>
      </c>
      <c r="AD11" s="26" t="s">
        <v>87</v>
      </c>
      <c r="AE11" s="26" t="s">
        <v>87</v>
      </c>
      <c r="AF11" s="26" t="s">
        <v>87</v>
      </c>
      <c r="AG11" s="26" t="s">
        <v>87</v>
      </c>
      <c r="AH11" s="26" t="s">
        <v>87</v>
      </c>
      <c r="AI11" s="16">
        <v>12.16</v>
      </c>
      <c r="AJ11" s="27" t="s">
        <v>87</v>
      </c>
      <c r="AK11" s="27" t="s">
        <v>87</v>
      </c>
      <c r="AL11" s="27" t="s">
        <v>87</v>
      </c>
    </row>
    <row r="12" spans="1:38" ht="12.75">
      <c r="A12" s="15" t="s">
        <v>134</v>
      </c>
      <c r="B12" s="16">
        <v>2.69</v>
      </c>
      <c r="C12" s="16">
        <v>62.61</v>
      </c>
      <c r="D12" s="16">
        <v>15.53</v>
      </c>
      <c r="E12" s="16">
        <v>7.01</v>
      </c>
      <c r="F12" s="27">
        <v>19.84</v>
      </c>
      <c r="G12" s="27">
        <v>28.53</v>
      </c>
      <c r="H12" s="27">
        <v>28.15</v>
      </c>
      <c r="I12" s="27">
        <v>18.61</v>
      </c>
      <c r="J12" s="16">
        <v>3.44</v>
      </c>
      <c r="K12" s="16">
        <v>0.72</v>
      </c>
      <c r="L12" s="16">
        <v>0.71</v>
      </c>
      <c r="M12" s="16">
        <v>41.28</v>
      </c>
      <c r="N12" s="16">
        <v>99.79</v>
      </c>
      <c r="O12" s="16">
        <v>40.48</v>
      </c>
      <c r="P12" s="16">
        <v>31.69</v>
      </c>
      <c r="Q12" s="16">
        <v>27.38</v>
      </c>
      <c r="R12" s="16">
        <v>26.18</v>
      </c>
      <c r="S12" s="16">
        <v>40.27</v>
      </c>
      <c r="T12" s="26" t="s">
        <v>87</v>
      </c>
      <c r="U12" s="26" t="s">
        <v>87</v>
      </c>
      <c r="V12" s="26" t="s">
        <v>87</v>
      </c>
      <c r="W12" s="27">
        <v>95.66</v>
      </c>
      <c r="X12" s="27">
        <v>106.63</v>
      </c>
      <c r="Y12" s="27">
        <v>100.14</v>
      </c>
      <c r="Z12" s="27">
        <v>132.63</v>
      </c>
      <c r="AA12" s="27">
        <v>95.31</v>
      </c>
      <c r="AB12" s="27">
        <v>27.35</v>
      </c>
      <c r="AC12" s="26" t="s">
        <v>87</v>
      </c>
      <c r="AD12" s="26" t="s">
        <v>87</v>
      </c>
      <c r="AE12" s="26" t="s">
        <v>87</v>
      </c>
      <c r="AF12" s="26" t="s">
        <v>87</v>
      </c>
      <c r="AG12" s="26" t="s">
        <v>87</v>
      </c>
      <c r="AH12" s="26" t="s">
        <v>87</v>
      </c>
      <c r="AI12" s="16">
        <v>25.62</v>
      </c>
      <c r="AJ12" s="27" t="s">
        <v>87</v>
      </c>
      <c r="AK12" s="27" t="s">
        <v>87</v>
      </c>
      <c r="AL12" s="27" t="s">
        <v>87</v>
      </c>
    </row>
    <row r="13" spans="1:38" ht="12.75">
      <c r="A13" s="15" t="s">
        <v>135</v>
      </c>
      <c r="B13" s="16">
        <v>4.13</v>
      </c>
      <c r="C13" s="16">
        <v>74.47</v>
      </c>
      <c r="D13" s="16">
        <v>9.01</v>
      </c>
      <c r="E13" s="16">
        <v>5.15</v>
      </c>
      <c r="F13" s="27">
        <v>14.88</v>
      </c>
      <c r="G13" s="27">
        <v>26.27</v>
      </c>
      <c r="H13" s="27">
        <v>32.56</v>
      </c>
      <c r="I13" s="27">
        <v>18.58</v>
      </c>
      <c r="J13" s="16">
        <v>6.76</v>
      </c>
      <c r="K13" s="16">
        <v>0.62</v>
      </c>
      <c r="L13" s="16">
        <v>0.35</v>
      </c>
      <c r="M13" s="16">
        <v>46.5</v>
      </c>
      <c r="N13" s="16">
        <v>74.23</v>
      </c>
      <c r="O13" s="16">
        <v>45</v>
      </c>
      <c r="P13" s="16">
        <v>21.99</v>
      </c>
      <c r="Q13" s="16">
        <v>11.35</v>
      </c>
      <c r="R13" s="16">
        <v>22.85</v>
      </c>
      <c r="S13" s="16">
        <v>43.13</v>
      </c>
      <c r="T13" s="26" t="s">
        <v>87</v>
      </c>
      <c r="U13" s="26" t="s">
        <v>87</v>
      </c>
      <c r="V13" s="26" t="s">
        <v>87</v>
      </c>
      <c r="W13" s="27">
        <v>100.86</v>
      </c>
      <c r="X13" s="27">
        <v>88.79</v>
      </c>
      <c r="Y13" s="27">
        <v>97.19</v>
      </c>
      <c r="Z13" s="27">
        <v>147.34</v>
      </c>
      <c r="AA13" s="27">
        <v>97.54</v>
      </c>
      <c r="AB13" s="27">
        <v>34.86</v>
      </c>
      <c r="AC13" s="26" t="s">
        <v>87</v>
      </c>
      <c r="AD13" s="26" t="s">
        <v>87</v>
      </c>
      <c r="AE13" s="26" t="s">
        <v>87</v>
      </c>
      <c r="AF13" s="26" t="s">
        <v>87</v>
      </c>
      <c r="AG13" s="26" t="s">
        <v>87</v>
      </c>
      <c r="AH13" s="26" t="s">
        <v>87</v>
      </c>
      <c r="AI13" s="16">
        <v>25.46</v>
      </c>
      <c r="AJ13" s="27" t="s">
        <v>87</v>
      </c>
      <c r="AK13" s="27" t="s">
        <v>87</v>
      </c>
      <c r="AL13" s="27" t="s">
        <v>87</v>
      </c>
    </row>
    <row r="14" spans="1:38" ht="12.75">
      <c r="A14" s="15" t="s">
        <v>136</v>
      </c>
      <c r="B14" s="16">
        <v>2.73</v>
      </c>
      <c r="C14" s="16">
        <v>81.44</v>
      </c>
      <c r="D14" s="16">
        <v>16.67</v>
      </c>
      <c r="E14" s="16">
        <v>5.54</v>
      </c>
      <c r="F14" s="27">
        <v>24.32</v>
      </c>
      <c r="G14" s="27">
        <v>26.01</v>
      </c>
      <c r="H14" s="27">
        <v>25.8</v>
      </c>
      <c r="I14" s="27">
        <v>18.32</v>
      </c>
      <c r="J14" s="16">
        <v>4.86</v>
      </c>
      <c r="K14" s="16">
        <v>0</v>
      </c>
      <c r="L14" s="16">
        <v>0.68</v>
      </c>
      <c r="M14" s="16">
        <v>56</v>
      </c>
      <c r="N14" s="16">
        <v>99.9</v>
      </c>
      <c r="O14" s="16">
        <v>48.6</v>
      </c>
      <c r="P14" s="16">
        <v>29.59</v>
      </c>
      <c r="Q14" s="16">
        <v>29.36</v>
      </c>
      <c r="R14" s="16">
        <v>70.59</v>
      </c>
      <c r="S14" s="16">
        <v>30.11</v>
      </c>
      <c r="T14" s="26" t="s">
        <v>87</v>
      </c>
      <c r="U14" s="26" t="s">
        <v>87</v>
      </c>
      <c r="V14" s="26" t="s">
        <v>87</v>
      </c>
      <c r="W14" s="27">
        <v>88.94</v>
      </c>
      <c r="X14" s="27">
        <v>102.24</v>
      </c>
      <c r="Y14" s="27">
        <v>86.35</v>
      </c>
      <c r="Z14" s="27">
        <v>161.46</v>
      </c>
      <c r="AA14" s="27">
        <v>84.33</v>
      </c>
      <c r="AB14" s="27">
        <v>37.26</v>
      </c>
      <c r="AC14" s="26" t="s">
        <v>87</v>
      </c>
      <c r="AD14" s="26" t="s">
        <v>87</v>
      </c>
      <c r="AE14" s="26" t="s">
        <v>87</v>
      </c>
      <c r="AF14" s="26" t="s">
        <v>87</v>
      </c>
      <c r="AG14" s="26" t="s">
        <v>87</v>
      </c>
      <c r="AH14" s="26" t="s">
        <v>87</v>
      </c>
      <c r="AI14" s="16">
        <v>22.7</v>
      </c>
      <c r="AJ14" s="27" t="s">
        <v>87</v>
      </c>
      <c r="AK14" s="27" t="s">
        <v>87</v>
      </c>
      <c r="AL14" s="27" t="s">
        <v>87</v>
      </c>
    </row>
    <row r="15" spans="1:38" ht="12.75">
      <c r="A15" s="15" t="s">
        <v>137</v>
      </c>
      <c r="B15" s="16">
        <v>3.96</v>
      </c>
      <c r="C15" s="16">
        <v>112.92</v>
      </c>
      <c r="D15" s="16">
        <v>16.82</v>
      </c>
      <c r="E15" s="16">
        <v>6.6</v>
      </c>
      <c r="F15" s="16">
        <v>23.64</v>
      </c>
      <c r="G15" s="16">
        <v>28.45</v>
      </c>
      <c r="H15" s="16">
        <v>24.31</v>
      </c>
      <c r="I15" s="16">
        <v>18.27</v>
      </c>
      <c r="J15" s="16">
        <v>4.27</v>
      </c>
      <c r="K15" s="16">
        <v>0.2</v>
      </c>
      <c r="L15" s="16">
        <v>0.86</v>
      </c>
      <c r="M15" s="16">
        <v>51.3</v>
      </c>
      <c r="N15" s="16">
        <v>99.71</v>
      </c>
      <c r="O15" s="16">
        <v>43.33</v>
      </c>
      <c r="P15" s="16">
        <v>25.34</v>
      </c>
      <c r="Q15" s="16">
        <v>23.64</v>
      </c>
      <c r="R15" s="16">
        <v>23.85</v>
      </c>
      <c r="S15" s="16">
        <v>29.58</v>
      </c>
      <c r="T15" s="26" t="s">
        <v>87</v>
      </c>
      <c r="U15" s="26" t="s">
        <v>87</v>
      </c>
      <c r="V15" s="26" t="s">
        <v>87</v>
      </c>
      <c r="W15" s="27">
        <v>103.6</v>
      </c>
      <c r="X15" s="27">
        <v>97.22</v>
      </c>
      <c r="Y15" s="27">
        <v>105.95</v>
      </c>
      <c r="Z15" s="27">
        <v>180.51</v>
      </c>
      <c r="AA15" s="27">
        <v>97.39</v>
      </c>
      <c r="AB15" s="27">
        <v>38.13</v>
      </c>
      <c r="AC15" s="26" t="s">
        <v>87</v>
      </c>
      <c r="AD15" s="26" t="s">
        <v>87</v>
      </c>
      <c r="AE15" s="26" t="s">
        <v>87</v>
      </c>
      <c r="AF15" s="26" t="s">
        <v>87</v>
      </c>
      <c r="AG15" s="26" t="s">
        <v>87</v>
      </c>
      <c r="AH15" s="26" t="s">
        <v>87</v>
      </c>
      <c r="AI15" s="16">
        <v>33.63</v>
      </c>
      <c r="AJ15" s="27" t="s">
        <v>87</v>
      </c>
      <c r="AK15" s="27" t="s">
        <v>87</v>
      </c>
      <c r="AL15" s="27" t="s">
        <v>87</v>
      </c>
    </row>
    <row r="16" spans="1:38" ht="12.75">
      <c r="A16" s="15" t="s">
        <v>138</v>
      </c>
      <c r="B16" s="16">
        <v>3.11</v>
      </c>
      <c r="C16" s="16">
        <v>85.16</v>
      </c>
      <c r="D16" s="16">
        <v>9.33</v>
      </c>
      <c r="E16" s="16">
        <v>7.82</v>
      </c>
      <c r="F16" s="16">
        <v>13.77</v>
      </c>
      <c r="G16" s="16">
        <v>25.18</v>
      </c>
      <c r="H16" s="16">
        <v>27.43</v>
      </c>
      <c r="I16" s="16">
        <v>27.05</v>
      </c>
      <c r="J16" s="16">
        <v>6.41</v>
      </c>
      <c r="K16" s="16">
        <v>0</v>
      </c>
      <c r="L16" s="16">
        <v>0.15</v>
      </c>
      <c r="M16" s="16">
        <v>67.98</v>
      </c>
      <c r="N16" s="16">
        <v>99.89</v>
      </c>
      <c r="O16" s="16">
        <v>36.29</v>
      </c>
      <c r="P16" s="16">
        <v>29.63</v>
      </c>
      <c r="Q16" s="16">
        <v>38.48</v>
      </c>
      <c r="R16" s="16">
        <v>26.99</v>
      </c>
      <c r="S16" s="16">
        <v>30.01</v>
      </c>
      <c r="T16" s="26" t="s">
        <v>87</v>
      </c>
      <c r="U16" s="26" t="s">
        <v>87</v>
      </c>
      <c r="V16" s="26" t="s">
        <v>87</v>
      </c>
      <c r="W16" s="27">
        <v>99.08</v>
      </c>
      <c r="X16" s="27">
        <v>102.44</v>
      </c>
      <c r="Y16" s="27">
        <v>103.3</v>
      </c>
      <c r="Z16" s="27">
        <v>138.77</v>
      </c>
      <c r="AA16" s="27">
        <v>100.6</v>
      </c>
      <c r="AB16" s="27">
        <v>30.02</v>
      </c>
      <c r="AC16" s="26" t="s">
        <v>87</v>
      </c>
      <c r="AD16" s="26" t="s">
        <v>87</v>
      </c>
      <c r="AE16" s="26" t="s">
        <v>87</v>
      </c>
      <c r="AF16" s="26" t="s">
        <v>87</v>
      </c>
      <c r="AG16" s="26" t="s">
        <v>87</v>
      </c>
      <c r="AH16" s="26" t="s">
        <v>87</v>
      </c>
      <c r="AI16" s="16">
        <v>14.77</v>
      </c>
      <c r="AJ16" s="27" t="s">
        <v>87</v>
      </c>
      <c r="AK16" s="27" t="s">
        <v>87</v>
      </c>
      <c r="AL16" s="27" t="s">
        <v>87</v>
      </c>
    </row>
    <row r="17" spans="1:38" ht="12.75">
      <c r="A17" s="15" t="s">
        <v>139</v>
      </c>
      <c r="B17" s="16">
        <v>3.24</v>
      </c>
      <c r="C17" s="16">
        <v>99.66</v>
      </c>
      <c r="D17" s="16">
        <v>20.17</v>
      </c>
      <c r="E17" s="16">
        <v>6.27</v>
      </c>
      <c r="F17" s="27">
        <v>22.45</v>
      </c>
      <c r="G17" s="27">
        <v>29.19</v>
      </c>
      <c r="H17" s="27">
        <v>30.66</v>
      </c>
      <c r="I17" s="27">
        <v>13.31</v>
      </c>
      <c r="J17" s="16">
        <v>4.29</v>
      </c>
      <c r="K17" s="16">
        <v>0</v>
      </c>
      <c r="L17" s="16">
        <v>0.11</v>
      </c>
      <c r="M17" s="16">
        <v>87.42</v>
      </c>
      <c r="N17" s="16">
        <v>99.48</v>
      </c>
      <c r="O17" s="16">
        <v>32.96</v>
      </c>
      <c r="P17" s="16">
        <v>23.04</v>
      </c>
      <c r="Q17" s="16">
        <v>16.88</v>
      </c>
      <c r="R17" s="16">
        <v>23.11</v>
      </c>
      <c r="S17" s="16">
        <v>0</v>
      </c>
      <c r="T17" s="26" t="s">
        <v>87</v>
      </c>
      <c r="U17" s="26" t="s">
        <v>87</v>
      </c>
      <c r="V17" s="26" t="s">
        <v>87</v>
      </c>
      <c r="W17" s="27">
        <v>110.69</v>
      </c>
      <c r="X17" s="27">
        <v>123.61</v>
      </c>
      <c r="Y17" s="27">
        <v>102.08</v>
      </c>
      <c r="Z17" s="27">
        <v>105.95</v>
      </c>
      <c r="AA17" s="27">
        <v>104.69</v>
      </c>
      <c r="AB17" s="27">
        <v>48.64</v>
      </c>
      <c r="AC17" s="26" t="s">
        <v>87</v>
      </c>
      <c r="AD17" s="26" t="s">
        <v>87</v>
      </c>
      <c r="AE17" s="26" t="s">
        <v>87</v>
      </c>
      <c r="AF17" s="26" t="s">
        <v>87</v>
      </c>
      <c r="AG17" s="26" t="s">
        <v>87</v>
      </c>
      <c r="AH17" s="26" t="s">
        <v>87</v>
      </c>
      <c r="AI17" s="16">
        <v>24.74</v>
      </c>
      <c r="AJ17" s="27" t="s">
        <v>87</v>
      </c>
      <c r="AK17" s="27" t="s">
        <v>87</v>
      </c>
      <c r="AL17" s="27" t="s">
        <v>87</v>
      </c>
    </row>
    <row r="18" spans="1:38" ht="12.75">
      <c r="A18" s="15" t="s">
        <v>140</v>
      </c>
      <c r="B18" s="16">
        <v>3.36</v>
      </c>
      <c r="C18" s="16">
        <v>105.39</v>
      </c>
      <c r="D18" s="16">
        <v>19.25</v>
      </c>
      <c r="E18" s="16">
        <v>5.25</v>
      </c>
      <c r="F18" s="27">
        <v>11.89</v>
      </c>
      <c r="G18" s="27">
        <v>37.29</v>
      </c>
      <c r="H18" s="27">
        <v>32.71</v>
      </c>
      <c r="I18" s="27">
        <v>11.76</v>
      </c>
      <c r="J18" s="16">
        <v>4.39</v>
      </c>
      <c r="K18" s="16">
        <v>0.25</v>
      </c>
      <c r="L18" s="16">
        <v>1.71</v>
      </c>
      <c r="M18" s="16">
        <v>48.63</v>
      </c>
      <c r="N18" s="16">
        <v>99.83</v>
      </c>
      <c r="O18" s="16">
        <v>33.75</v>
      </c>
      <c r="P18" s="16">
        <v>21.12</v>
      </c>
      <c r="Q18" s="16">
        <v>14.98</v>
      </c>
      <c r="R18" s="16">
        <v>26.16</v>
      </c>
      <c r="S18" s="16">
        <v>26.74</v>
      </c>
      <c r="T18" s="26" t="s">
        <v>87</v>
      </c>
      <c r="U18" s="26" t="s">
        <v>87</v>
      </c>
      <c r="V18" s="26" t="s">
        <v>87</v>
      </c>
      <c r="W18" s="27">
        <v>85.18</v>
      </c>
      <c r="X18" s="27">
        <v>93.32</v>
      </c>
      <c r="Y18" s="27">
        <v>99.26</v>
      </c>
      <c r="Z18" s="27">
        <v>117.37</v>
      </c>
      <c r="AA18" s="27">
        <v>72.44</v>
      </c>
      <c r="AB18" s="27">
        <v>37.46</v>
      </c>
      <c r="AC18" s="26" t="s">
        <v>87</v>
      </c>
      <c r="AD18" s="26" t="s">
        <v>87</v>
      </c>
      <c r="AE18" s="26" t="s">
        <v>87</v>
      </c>
      <c r="AF18" s="26" t="s">
        <v>87</v>
      </c>
      <c r="AG18" s="26" t="s">
        <v>87</v>
      </c>
      <c r="AH18" s="26" t="s">
        <v>87</v>
      </c>
      <c r="AI18" s="16">
        <v>23.65</v>
      </c>
      <c r="AJ18" s="27" t="s">
        <v>87</v>
      </c>
      <c r="AK18" s="27" t="s">
        <v>87</v>
      </c>
      <c r="AL18" s="27" t="s">
        <v>87</v>
      </c>
    </row>
    <row r="19" spans="1:38" ht="12.75">
      <c r="A19" s="15" t="s">
        <v>141</v>
      </c>
      <c r="B19" s="16">
        <v>2.3</v>
      </c>
      <c r="C19" s="16">
        <v>132.96</v>
      </c>
      <c r="D19" s="16">
        <v>21.37</v>
      </c>
      <c r="E19" s="16">
        <v>5.94</v>
      </c>
      <c r="F19" s="16">
        <v>28.98</v>
      </c>
      <c r="G19" s="16">
        <v>34.03</v>
      </c>
      <c r="H19" s="16">
        <v>20.83</v>
      </c>
      <c r="I19" s="16">
        <v>12.63</v>
      </c>
      <c r="J19" s="16">
        <v>1.43</v>
      </c>
      <c r="K19" s="16">
        <v>0</v>
      </c>
      <c r="L19" s="16">
        <v>2.11</v>
      </c>
      <c r="M19" s="16">
        <v>57</v>
      </c>
      <c r="N19" s="16">
        <v>99.74</v>
      </c>
      <c r="O19" s="16">
        <v>43.69</v>
      </c>
      <c r="P19" s="16">
        <v>30.14</v>
      </c>
      <c r="Q19" s="16">
        <v>31.21</v>
      </c>
      <c r="R19" s="16">
        <v>27.55</v>
      </c>
      <c r="S19" s="16">
        <v>36.66</v>
      </c>
      <c r="T19" s="26" t="s">
        <v>87</v>
      </c>
      <c r="U19" s="26" t="s">
        <v>87</v>
      </c>
      <c r="V19" s="26" t="s">
        <v>87</v>
      </c>
      <c r="W19" s="27">
        <v>79.39</v>
      </c>
      <c r="X19" s="27">
        <v>69.08</v>
      </c>
      <c r="Y19" s="27">
        <v>88.21</v>
      </c>
      <c r="Z19" s="27">
        <v>104.15</v>
      </c>
      <c r="AA19" s="27">
        <v>89.2</v>
      </c>
      <c r="AB19" s="27">
        <v>32.78</v>
      </c>
      <c r="AC19" s="26" t="s">
        <v>87</v>
      </c>
      <c r="AD19" s="26" t="s">
        <v>87</v>
      </c>
      <c r="AE19" s="26" t="s">
        <v>87</v>
      </c>
      <c r="AF19" s="26" t="s">
        <v>87</v>
      </c>
      <c r="AG19" s="26" t="s">
        <v>87</v>
      </c>
      <c r="AH19" s="26" t="s">
        <v>87</v>
      </c>
      <c r="AI19" s="16">
        <v>48.31</v>
      </c>
      <c r="AJ19" s="27" t="s">
        <v>87</v>
      </c>
      <c r="AK19" s="27" t="s">
        <v>87</v>
      </c>
      <c r="AL19" s="27" t="s">
        <v>87</v>
      </c>
    </row>
    <row r="20" spans="1:38" ht="12.75">
      <c r="A20" s="15" t="s">
        <v>142</v>
      </c>
      <c r="B20" s="16">
        <v>5.42</v>
      </c>
      <c r="C20" s="16">
        <v>112.13</v>
      </c>
      <c r="D20" s="16">
        <v>17.61</v>
      </c>
      <c r="E20" s="16">
        <v>4.91</v>
      </c>
      <c r="F20" s="27">
        <v>21.51</v>
      </c>
      <c r="G20" s="27">
        <v>37.71</v>
      </c>
      <c r="H20" s="27">
        <v>21.99</v>
      </c>
      <c r="I20" s="27">
        <v>15.95</v>
      </c>
      <c r="J20" s="16">
        <v>2.26</v>
      </c>
      <c r="K20" s="16">
        <v>0</v>
      </c>
      <c r="L20" s="16">
        <v>0.58</v>
      </c>
      <c r="M20" s="16">
        <v>57.23</v>
      </c>
      <c r="N20" s="16">
        <v>99.85</v>
      </c>
      <c r="O20" s="16">
        <v>52.02</v>
      </c>
      <c r="P20" s="16">
        <v>19.81</v>
      </c>
      <c r="Q20" s="16">
        <v>42.05</v>
      </c>
      <c r="R20" s="16">
        <v>21.28</v>
      </c>
      <c r="S20" s="16">
        <v>14.96</v>
      </c>
      <c r="T20" s="26" t="s">
        <v>87</v>
      </c>
      <c r="U20" s="26" t="s">
        <v>87</v>
      </c>
      <c r="V20" s="26" t="s">
        <v>87</v>
      </c>
      <c r="W20" s="27">
        <v>106.71</v>
      </c>
      <c r="X20" s="27">
        <v>93.81</v>
      </c>
      <c r="Y20" s="27">
        <v>101.31</v>
      </c>
      <c r="Z20" s="27">
        <v>129.2</v>
      </c>
      <c r="AA20" s="27">
        <v>104.54</v>
      </c>
      <c r="AB20" s="27">
        <v>28.11</v>
      </c>
      <c r="AC20" s="26" t="s">
        <v>87</v>
      </c>
      <c r="AD20" s="26" t="s">
        <v>87</v>
      </c>
      <c r="AE20" s="26" t="s">
        <v>87</v>
      </c>
      <c r="AF20" s="26" t="s">
        <v>87</v>
      </c>
      <c r="AG20" s="26" t="s">
        <v>87</v>
      </c>
      <c r="AH20" s="26" t="s">
        <v>87</v>
      </c>
      <c r="AI20" s="16">
        <v>66.66</v>
      </c>
      <c r="AJ20" s="27" t="s">
        <v>87</v>
      </c>
      <c r="AK20" s="27" t="s">
        <v>87</v>
      </c>
      <c r="AL20" s="27" t="s">
        <v>87</v>
      </c>
    </row>
    <row r="21" spans="1:38" ht="12.75">
      <c r="A21" s="15" t="s">
        <v>143</v>
      </c>
      <c r="B21" s="16">
        <v>2.52</v>
      </c>
      <c r="C21" s="16">
        <v>111.36</v>
      </c>
      <c r="D21" s="16">
        <v>15.33</v>
      </c>
      <c r="E21" s="16">
        <v>3.68</v>
      </c>
      <c r="F21" s="27">
        <v>24.21</v>
      </c>
      <c r="G21" s="27">
        <v>29.47</v>
      </c>
      <c r="H21" s="27">
        <v>30.25</v>
      </c>
      <c r="I21" s="27">
        <v>8.57</v>
      </c>
      <c r="J21" s="16">
        <v>4.9</v>
      </c>
      <c r="K21" s="16">
        <v>0.68</v>
      </c>
      <c r="L21" s="16">
        <v>1.91</v>
      </c>
      <c r="M21" s="16">
        <v>59.85</v>
      </c>
      <c r="N21" s="16">
        <v>99.2</v>
      </c>
      <c r="O21" s="16">
        <v>48.69</v>
      </c>
      <c r="P21" s="16">
        <v>23.03</v>
      </c>
      <c r="Q21" s="16">
        <v>22.07</v>
      </c>
      <c r="R21" s="16">
        <v>23.32</v>
      </c>
      <c r="S21" s="16">
        <v>35.18</v>
      </c>
      <c r="T21" s="26" t="s">
        <v>87</v>
      </c>
      <c r="U21" s="26" t="s">
        <v>87</v>
      </c>
      <c r="V21" s="26" t="s">
        <v>87</v>
      </c>
      <c r="W21" s="27">
        <v>78.19</v>
      </c>
      <c r="X21" s="27">
        <v>84.83</v>
      </c>
      <c r="Y21" s="27">
        <v>107.97</v>
      </c>
      <c r="Z21" s="27">
        <v>102.18</v>
      </c>
      <c r="AA21" s="27">
        <v>79.84</v>
      </c>
      <c r="AB21" s="27">
        <v>67.24</v>
      </c>
      <c r="AC21" s="26" t="s">
        <v>87</v>
      </c>
      <c r="AD21" s="26" t="s">
        <v>87</v>
      </c>
      <c r="AE21" s="26" t="s">
        <v>87</v>
      </c>
      <c r="AF21" s="26" t="s">
        <v>87</v>
      </c>
      <c r="AG21" s="26" t="s">
        <v>87</v>
      </c>
      <c r="AH21" s="26" t="s">
        <v>87</v>
      </c>
      <c r="AI21" s="16">
        <v>49.02</v>
      </c>
      <c r="AJ21" s="27" t="s">
        <v>87</v>
      </c>
      <c r="AK21" s="27" t="s">
        <v>87</v>
      </c>
      <c r="AL21" s="27" t="s">
        <v>87</v>
      </c>
    </row>
    <row r="22" spans="1:38" ht="12.75">
      <c r="A22" s="15" t="s">
        <v>144</v>
      </c>
      <c r="B22" s="16">
        <v>2.59</v>
      </c>
      <c r="C22" s="16">
        <v>86.84</v>
      </c>
      <c r="D22" s="16">
        <v>17.47</v>
      </c>
      <c r="E22" s="16">
        <v>4.38</v>
      </c>
      <c r="F22" s="27">
        <v>23.28</v>
      </c>
      <c r="G22" s="27">
        <v>34.98</v>
      </c>
      <c r="H22" s="27">
        <v>26.4</v>
      </c>
      <c r="I22" s="27">
        <v>12.24</v>
      </c>
      <c r="J22" s="16">
        <v>2.17</v>
      </c>
      <c r="K22" s="16">
        <v>0.32</v>
      </c>
      <c r="L22" s="16">
        <v>0.6</v>
      </c>
      <c r="M22" s="16">
        <v>57.91</v>
      </c>
      <c r="N22" s="16">
        <v>99.33</v>
      </c>
      <c r="O22" s="16">
        <v>48.05</v>
      </c>
      <c r="P22" s="16">
        <v>29.35</v>
      </c>
      <c r="Q22" s="16">
        <v>29.92</v>
      </c>
      <c r="R22" s="16">
        <v>25.49</v>
      </c>
      <c r="S22" s="16">
        <v>32.58</v>
      </c>
      <c r="T22" s="26" t="s">
        <v>87</v>
      </c>
      <c r="U22" s="26" t="s">
        <v>87</v>
      </c>
      <c r="V22" s="26" t="s">
        <v>87</v>
      </c>
      <c r="W22" s="27">
        <v>89.14</v>
      </c>
      <c r="X22" s="27">
        <v>95.43</v>
      </c>
      <c r="Y22" s="27">
        <v>87.57</v>
      </c>
      <c r="Z22" s="27">
        <v>111.34</v>
      </c>
      <c r="AA22" s="27">
        <v>85.5</v>
      </c>
      <c r="AB22" s="27">
        <v>29.71</v>
      </c>
      <c r="AC22" s="26" t="s">
        <v>87</v>
      </c>
      <c r="AD22" s="26" t="s">
        <v>87</v>
      </c>
      <c r="AE22" s="26" t="s">
        <v>87</v>
      </c>
      <c r="AF22" s="26" t="s">
        <v>87</v>
      </c>
      <c r="AG22" s="26" t="s">
        <v>87</v>
      </c>
      <c r="AH22" s="26" t="s">
        <v>87</v>
      </c>
      <c r="AI22" s="16">
        <v>60.57</v>
      </c>
      <c r="AJ22" s="27" t="s">
        <v>87</v>
      </c>
      <c r="AK22" s="27" t="s">
        <v>87</v>
      </c>
      <c r="AL22" s="27" t="s">
        <v>87</v>
      </c>
    </row>
    <row r="23" spans="1:38" ht="12.75">
      <c r="A23" s="15" t="s">
        <v>145</v>
      </c>
      <c r="B23" s="16">
        <v>2.5</v>
      </c>
      <c r="C23" s="16">
        <v>86.33</v>
      </c>
      <c r="D23" s="16">
        <v>11.91</v>
      </c>
      <c r="E23" s="16">
        <v>6.66</v>
      </c>
      <c r="F23" s="27">
        <v>26.3</v>
      </c>
      <c r="G23" s="27">
        <v>38.01</v>
      </c>
      <c r="H23" s="27">
        <v>18.33</v>
      </c>
      <c r="I23" s="27">
        <v>8.24</v>
      </c>
      <c r="J23" s="16">
        <v>6.69</v>
      </c>
      <c r="K23" s="16">
        <v>2.29</v>
      </c>
      <c r="L23" s="16">
        <v>0.15</v>
      </c>
      <c r="M23" s="16">
        <v>78.01</v>
      </c>
      <c r="N23" s="16">
        <v>99.6</v>
      </c>
      <c r="O23" s="16">
        <v>51.06</v>
      </c>
      <c r="P23" s="16">
        <v>30.12</v>
      </c>
      <c r="Q23" s="16">
        <v>24.39</v>
      </c>
      <c r="R23" s="16">
        <v>29.38</v>
      </c>
      <c r="S23" s="16">
        <v>38.1</v>
      </c>
      <c r="T23" s="26" t="s">
        <v>87</v>
      </c>
      <c r="U23" s="26" t="s">
        <v>87</v>
      </c>
      <c r="V23" s="26" t="s">
        <v>87</v>
      </c>
      <c r="W23" s="27">
        <v>95.85</v>
      </c>
      <c r="X23" s="27">
        <v>95.3</v>
      </c>
      <c r="Y23" s="27">
        <v>96.35</v>
      </c>
      <c r="Z23" s="27">
        <v>104.29</v>
      </c>
      <c r="AA23" s="27">
        <v>96.48</v>
      </c>
      <c r="AB23" s="27">
        <v>87.93</v>
      </c>
      <c r="AC23" s="26" t="s">
        <v>87</v>
      </c>
      <c r="AD23" s="26" t="s">
        <v>87</v>
      </c>
      <c r="AE23" s="26" t="s">
        <v>87</v>
      </c>
      <c r="AF23" s="26" t="s">
        <v>87</v>
      </c>
      <c r="AG23" s="26" t="s">
        <v>87</v>
      </c>
      <c r="AH23" s="26" t="s">
        <v>87</v>
      </c>
      <c r="AI23" s="16">
        <v>41.85</v>
      </c>
      <c r="AJ23" s="27" t="s">
        <v>87</v>
      </c>
      <c r="AK23" s="27" t="s">
        <v>87</v>
      </c>
      <c r="AL23" s="27" t="s">
        <v>87</v>
      </c>
    </row>
    <row r="24" spans="1:38" ht="12.75">
      <c r="A24" s="15" t="s">
        <v>146</v>
      </c>
      <c r="B24" s="16">
        <v>2.93</v>
      </c>
      <c r="C24" s="16">
        <v>202.81</v>
      </c>
      <c r="D24" s="16">
        <v>30.15</v>
      </c>
      <c r="E24" s="16">
        <v>5.21</v>
      </c>
      <c r="F24" s="27">
        <v>29.77</v>
      </c>
      <c r="G24" s="27">
        <v>29.73</v>
      </c>
      <c r="H24" s="27">
        <v>25.06</v>
      </c>
      <c r="I24" s="27">
        <v>9.25</v>
      </c>
      <c r="J24" s="16">
        <v>5.16</v>
      </c>
      <c r="K24" s="16">
        <v>0.66</v>
      </c>
      <c r="L24" s="16">
        <v>0.37</v>
      </c>
      <c r="M24" s="16">
        <v>52.15</v>
      </c>
      <c r="N24" s="16">
        <v>89.47</v>
      </c>
      <c r="O24" s="16">
        <v>38.18</v>
      </c>
      <c r="P24" s="16">
        <v>28.76</v>
      </c>
      <c r="Q24" s="16">
        <v>0</v>
      </c>
      <c r="R24" s="16">
        <v>22.22</v>
      </c>
      <c r="S24" s="16">
        <v>28.77</v>
      </c>
      <c r="T24" s="26" t="s">
        <v>87</v>
      </c>
      <c r="U24" s="26" t="s">
        <v>87</v>
      </c>
      <c r="V24" s="26" t="s">
        <v>87</v>
      </c>
      <c r="W24" s="27">
        <v>91.01</v>
      </c>
      <c r="X24" s="27">
        <v>88.19</v>
      </c>
      <c r="Y24" s="27">
        <v>84.69</v>
      </c>
      <c r="Z24" s="27">
        <v>95.44</v>
      </c>
      <c r="AA24" s="27">
        <v>88.8</v>
      </c>
      <c r="AB24" s="27">
        <v>33.19</v>
      </c>
      <c r="AC24" s="26" t="s">
        <v>87</v>
      </c>
      <c r="AD24" s="26" t="s">
        <v>87</v>
      </c>
      <c r="AE24" s="26" t="s">
        <v>87</v>
      </c>
      <c r="AF24" s="26" t="s">
        <v>87</v>
      </c>
      <c r="AG24" s="26" t="s">
        <v>87</v>
      </c>
      <c r="AH24" s="26" t="s">
        <v>87</v>
      </c>
      <c r="AI24" s="16">
        <v>27.47</v>
      </c>
      <c r="AJ24" s="27" t="s">
        <v>87</v>
      </c>
      <c r="AK24" s="27" t="s">
        <v>87</v>
      </c>
      <c r="AL24" s="27" t="s">
        <v>87</v>
      </c>
    </row>
    <row r="25" spans="1:38" ht="12.75">
      <c r="A25" s="15" t="s">
        <v>147</v>
      </c>
      <c r="B25" s="16">
        <v>4.15</v>
      </c>
      <c r="C25" s="16">
        <v>104.71</v>
      </c>
      <c r="D25" s="16">
        <v>16.3</v>
      </c>
      <c r="E25" s="16">
        <v>7.02</v>
      </c>
      <c r="F25" s="27">
        <v>35.85</v>
      </c>
      <c r="G25" s="27">
        <v>30.37</v>
      </c>
      <c r="H25" s="27">
        <v>17.84</v>
      </c>
      <c r="I25" s="27">
        <v>12.64</v>
      </c>
      <c r="J25" s="16">
        <v>2.57</v>
      </c>
      <c r="K25" s="16">
        <v>0.29</v>
      </c>
      <c r="L25" s="16">
        <v>0.44</v>
      </c>
      <c r="M25" s="16">
        <v>57.31</v>
      </c>
      <c r="N25" s="16">
        <v>98.97</v>
      </c>
      <c r="O25" s="16">
        <v>39.63</v>
      </c>
      <c r="P25" s="16">
        <v>27.98</v>
      </c>
      <c r="Q25" s="16">
        <v>0</v>
      </c>
      <c r="R25" s="16">
        <v>14.11</v>
      </c>
      <c r="S25" s="16">
        <v>28.46</v>
      </c>
      <c r="T25" s="26" t="s">
        <v>87</v>
      </c>
      <c r="U25" s="26" t="s">
        <v>87</v>
      </c>
      <c r="V25" s="26" t="s">
        <v>87</v>
      </c>
      <c r="W25" s="27">
        <v>74.47</v>
      </c>
      <c r="X25" s="27">
        <v>76.55</v>
      </c>
      <c r="Y25" s="27">
        <v>71.1</v>
      </c>
      <c r="Z25" s="27">
        <v>86.48</v>
      </c>
      <c r="AA25" s="27">
        <v>73.07</v>
      </c>
      <c r="AB25" s="27">
        <v>23.54</v>
      </c>
      <c r="AC25" s="26" t="s">
        <v>87</v>
      </c>
      <c r="AD25" s="26" t="s">
        <v>87</v>
      </c>
      <c r="AE25" s="26" t="s">
        <v>87</v>
      </c>
      <c r="AF25" s="26" t="s">
        <v>87</v>
      </c>
      <c r="AG25" s="26" t="s">
        <v>87</v>
      </c>
      <c r="AH25" s="26" t="s">
        <v>87</v>
      </c>
      <c r="AI25" s="16">
        <v>30.32</v>
      </c>
      <c r="AJ25" s="27" t="s">
        <v>87</v>
      </c>
      <c r="AK25" s="27" t="s">
        <v>87</v>
      </c>
      <c r="AL25" s="27" t="s">
        <v>87</v>
      </c>
    </row>
    <row r="26" spans="1:38" ht="12.75">
      <c r="A26" s="15" t="s">
        <v>148</v>
      </c>
      <c r="B26" s="16">
        <v>2.85</v>
      </c>
      <c r="C26" s="16">
        <v>61.16</v>
      </c>
      <c r="D26" s="16">
        <v>10.79</v>
      </c>
      <c r="E26" s="16">
        <v>7.35</v>
      </c>
      <c r="F26" s="27">
        <v>24.97</v>
      </c>
      <c r="G26" s="27">
        <v>36.47</v>
      </c>
      <c r="H26" s="27">
        <v>21.28</v>
      </c>
      <c r="I26" s="27">
        <v>14.19</v>
      </c>
      <c r="J26" s="16">
        <v>2.75</v>
      </c>
      <c r="K26" s="16">
        <v>0.22</v>
      </c>
      <c r="L26" s="16">
        <v>0.11</v>
      </c>
      <c r="M26" s="16">
        <v>82.69</v>
      </c>
      <c r="N26" s="16">
        <v>99.93</v>
      </c>
      <c r="O26" s="16">
        <v>52.08</v>
      </c>
      <c r="P26" s="16">
        <v>44.17</v>
      </c>
      <c r="Q26" s="16">
        <v>33.02</v>
      </c>
      <c r="R26" s="16">
        <v>40.07</v>
      </c>
      <c r="S26" s="16">
        <v>50.42</v>
      </c>
      <c r="T26" s="26" t="s">
        <v>87</v>
      </c>
      <c r="U26" s="26" t="s">
        <v>87</v>
      </c>
      <c r="V26" s="26" t="s">
        <v>87</v>
      </c>
      <c r="W26" s="27">
        <v>98.27</v>
      </c>
      <c r="X26" s="27">
        <v>95.96</v>
      </c>
      <c r="Y26" s="27">
        <v>99.83</v>
      </c>
      <c r="Z26" s="27">
        <v>115.49</v>
      </c>
      <c r="AA26" s="27">
        <v>88.84</v>
      </c>
      <c r="AB26" s="27">
        <v>41.08</v>
      </c>
      <c r="AC26" s="26" t="s">
        <v>87</v>
      </c>
      <c r="AD26" s="26" t="s">
        <v>87</v>
      </c>
      <c r="AE26" s="26" t="s">
        <v>87</v>
      </c>
      <c r="AF26" s="26" t="s">
        <v>87</v>
      </c>
      <c r="AG26" s="26" t="s">
        <v>87</v>
      </c>
      <c r="AH26" s="26" t="s">
        <v>87</v>
      </c>
      <c r="AI26" s="16">
        <v>24.15</v>
      </c>
      <c r="AJ26" s="27" t="s">
        <v>87</v>
      </c>
      <c r="AK26" s="27" t="s">
        <v>87</v>
      </c>
      <c r="AL26" s="27" t="s">
        <v>87</v>
      </c>
    </row>
    <row r="27" spans="1:38" ht="12.75">
      <c r="A27" s="15" t="s">
        <v>149</v>
      </c>
      <c r="B27" s="16">
        <v>2.71</v>
      </c>
      <c r="C27" s="16">
        <v>110.57</v>
      </c>
      <c r="D27" s="16">
        <v>12.93</v>
      </c>
      <c r="E27" s="16">
        <v>5.52</v>
      </c>
      <c r="F27" s="27">
        <v>24.27</v>
      </c>
      <c r="G27" s="27">
        <v>32.4</v>
      </c>
      <c r="H27" s="27">
        <v>27.15</v>
      </c>
      <c r="I27" s="27">
        <v>10.38</v>
      </c>
      <c r="J27" s="16">
        <v>4.51</v>
      </c>
      <c r="K27" s="16">
        <v>0.82</v>
      </c>
      <c r="L27" s="16">
        <v>0.46</v>
      </c>
      <c r="M27" s="16">
        <v>76.98</v>
      </c>
      <c r="N27" s="16">
        <v>99.66</v>
      </c>
      <c r="O27" s="16">
        <v>53.34</v>
      </c>
      <c r="P27" s="16">
        <v>34.5</v>
      </c>
      <c r="Q27" s="16">
        <v>24.75</v>
      </c>
      <c r="R27" s="16">
        <v>35.44</v>
      </c>
      <c r="S27" s="16">
        <v>38.5</v>
      </c>
      <c r="T27" s="26" t="s">
        <v>87</v>
      </c>
      <c r="U27" s="26" t="s">
        <v>87</v>
      </c>
      <c r="V27" s="26" t="s">
        <v>87</v>
      </c>
      <c r="W27" s="27">
        <v>105.41</v>
      </c>
      <c r="X27" s="27">
        <v>106.99</v>
      </c>
      <c r="Y27" s="27">
        <v>131.04</v>
      </c>
      <c r="Z27" s="27">
        <v>128.59</v>
      </c>
      <c r="AA27" s="27">
        <v>74.69</v>
      </c>
      <c r="AB27" s="27">
        <v>30.42</v>
      </c>
      <c r="AC27" s="26" t="s">
        <v>87</v>
      </c>
      <c r="AD27" s="26" t="s">
        <v>87</v>
      </c>
      <c r="AE27" s="26" t="s">
        <v>87</v>
      </c>
      <c r="AF27" s="26" t="s">
        <v>87</v>
      </c>
      <c r="AG27" s="26" t="s">
        <v>87</v>
      </c>
      <c r="AH27" s="26" t="s">
        <v>87</v>
      </c>
      <c r="AI27" s="16">
        <v>22.97</v>
      </c>
      <c r="AJ27" s="27" t="s">
        <v>87</v>
      </c>
      <c r="AK27" s="27" t="s">
        <v>87</v>
      </c>
      <c r="AL27" s="27" t="s">
        <v>87</v>
      </c>
    </row>
    <row r="28" spans="1:38" ht="12.75">
      <c r="A28" s="15" t="s">
        <v>150</v>
      </c>
      <c r="B28" s="16">
        <v>1.74</v>
      </c>
      <c r="C28" s="16">
        <v>127.38</v>
      </c>
      <c r="D28" s="16">
        <v>28.25</v>
      </c>
      <c r="E28" s="16">
        <v>8.12</v>
      </c>
      <c r="F28" s="16">
        <v>36.03</v>
      </c>
      <c r="G28" s="16">
        <v>32.72</v>
      </c>
      <c r="H28" s="16">
        <v>12.69</v>
      </c>
      <c r="I28" s="16">
        <v>12.74</v>
      </c>
      <c r="J28" s="16">
        <v>5.07</v>
      </c>
      <c r="K28" s="16">
        <v>0.3</v>
      </c>
      <c r="L28" s="16">
        <v>0.46</v>
      </c>
      <c r="M28" s="16">
        <v>76.92</v>
      </c>
      <c r="N28" s="16">
        <v>99.81</v>
      </c>
      <c r="O28" s="16">
        <v>56.01</v>
      </c>
      <c r="P28" s="16">
        <v>21.27</v>
      </c>
      <c r="Q28" s="16">
        <v>17.59</v>
      </c>
      <c r="R28" s="16">
        <v>23.01</v>
      </c>
      <c r="S28" s="16">
        <v>17.24</v>
      </c>
      <c r="T28" s="26" t="s">
        <v>87</v>
      </c>
      <c r="U28" s="26" t="s">
        <v>87</v>
      </c>
      <c r="V28" s="26" t="s">
        <v>87</v>
      </c>
      <c r="W28" s="27">
        <v>96.6</v>
      </c>
      <c r="X28" s="27">
        <v>107.08</v>
      </c>
      <c r="Y28" s="27">
        <v>99.59</v>
      </c>
      <c r="Z28" s="27">
        <v>132.22</v>
      </c>
      <c r="AA28" s="27">
        <v>88.94</v>
      </c>
      <c r="AB28" s="27">
        <v>63.66</v>
      </c>
      <c r="AC28" s="26" t="s">
        <v>87</v>
      </c>
      <c r="AD28" s="26" t="s">
        <v>87</v>
      </c>
      <c r="AE28" s="26" t="s">
        <v>87</v>
      </c>
      <c r="AF28" s="26" t="s">
        <v>87</v>
      </c>
      <c r="AG28" s="26" t="s">
        <v>87</v>
      </c>
      <c r="AH28" s="26" t="s">
        <v>87</v>
      </c>
      <c r="AI28" s="16">
        <v>24.42</v>
      </c>
      <c r="AJ28" s="27" t="s">
        <v>87</v>
      </c>
      <c r="AK28" s="27" t="s">
        <v>87</v>
      </c>
      <c r="AL28" s="27" t="s">
        <v>87</v>
      </c>
    </row>
    <row r="29" spans="1:38" ht="12.75">
      <c r="A29" s="18" t="s">
        <v>151</v>
      </c>
      <c r="B29" s="19">
        <v>2.87</v>
      </c>
      <c r="C29" s="19">
        <v>123.42</v>
      </c>
      <c r="D29" s="19">
        <v>15.78</v>
      </c>
      <c r="E29" s="19">
        <v>5.92</v>
      </c>
      <c r="F29" s="30">
        <v>23.05</v>
      </c>
      <c r="G29" s="30">
        <v>23.39</v>
      </c>
      <c r="H29" s="30">
        <v>31.12</v>
      </c>
      <c r="I29" s="30">
        <v>16.86</v>
      </c>
      <c r="J29" s="19">
        <v>3.24</v>
      </c>
      <c r="K29" s="19">
        <v>0.73</v>
      </c>
      <c r="L29" s="19">
        <v>1.6</v>
      </c>
      <c r="M29" s="19">
        <v>46.92</v>
      </c>
      <c r="N29" s="19">
        <v>99.87</v>
      </c>
      <c r="O29" s="19">
        <v>42.05</v>
      </c>
      <c r="P29" s="19">
        <v>28.54</v>
      </c>
      <c r="Q29" s="19">
        <v>28.1</v>
      </c>
      <c r="R29" s="19">
        <v>30</v>
      </c>
      <c r="S29" s="19">
        <v>29.43</v>
      </c>
      <c r="T29" s="29" t="s">
        <v>87</v>
      </c>
      <c r="U29" s="29" t="s">
        <v>87</v>
      </c>
      <c r="V29" s="29" t="s">
        <v>87</v>
      </c>
      <c r="W29" s="30">
        <v>106.42</v>
      </c>
      <c r="X29" s="30">
        <v>0.09</v>
      </c>
      <c r="Y29" s="30">
        <v>103.03</v>
      </c>
      <c r="Z29" s="30">
        <v>123.86</v>
      </c>
      <c r="AA29" s="30">
        <v>97.67</v>
      </c>
      <c r="AB29" s="30">
        <v>19.34</v>
      </c>
      <c r="AC29" s="29" t="s">
        <v>87</v>
      </c>
      <c r="AD29" s="29" t="s">
        <v>87</v>
      </c>
      <c r="AE29" s="29" t="s">
        <v>87</v>
      </c>
      <c r="AF29" s="29" t="s">
        <v>87</v>
      </c>
      <c r="AG29" s="29" t="s">
        <v>87</v>
      </c>
      <c r="AH29" s="29" t="s">
        <v>87</v>
      </c>
      <c r="AI29" s="19">
        <v>29.72</v>
      </c>
      <c r="AJ29" s="30" t="s">
        <v>87</v>
      </c>
      <c r="AK29" s="30" t="s">
        <v>87</v>
      </c>
      <c r="AL29" s="30" t="s">
        <v>87</v>
      </c>
    </row>
    <row r="30" spans="23:28" ht="12.75">
      <c r="W30" s="31"/>
      <c r="X30" s="31"/>
      <c r="Y30" s="31"/>
      <c r="Z30" s="31"/>
      <c r="AA30" s="31"/>
      <c r="AB30" s="31"/>
    </row>
    <row r="31" spans="23:28" ht="12.75">
      <c r="W31" s="31"/>
      <c r="X31" s="31"/>
      <c r="Y31" s="31"/>
      <c r="Z31" s="31"/>
      <c r="AA31" s="31"/>
      <c r="AB31" s="31"/>
    </row>
    <row r="32" spans="23:28" ht="12.75">
      <c r="W32" s="31"/>
      <c r="X32" s="31"/>
      <c r="Y32" s="31"/>
      <c r="Z32" s="31"/>
      <c r="AA32" s="31"/>
      <c r="AB32" s="31"/>
    </row>
    <row r="33" spans="23:28" ht="12.75">
      <c r="W33" s="31"/>
      <c r="X33" s="31"/>
      <c r="Y33" s="31"/>
      <c r="Z33" s="31"/>
      <c r="AA33" s="31"/>
      <c r="AB33" s="31"/>
    </row>
    <row r="34" spans="23:28" ht="12.75">
      <c r="W34" s="31"/>
      <c r="X34" s="31"/>
      <c r="Y34" s="31"/>
      <c r="Z34" s="31"/>
      <c r="AA34" s="31"/>
      <c r="AB34" s="31"/>
    </row>
    <row r="35" spans="23:28" ht="12.75">
      <c r="W35" s="31"/>
      <c r="X35" s="31"/>
      <c r="Y35" s="31"/>
      <c r="Z35" s="31"/>
      <c r="AA35" s="31"/>
      <c r="AB35" s="31"/>
    </row>
  </sheetData>
  <printOptions/>
  <pageMargins left="0.7874015748031497" right="0.7874015748031497" top="0.984251968503937" bottom="0.984251968503937" header="0.5118110236220472" footer="0.5118110236220472"/>
  <pageSetup fitToWidth="0" horizontalDpi="300" verticalDpi="300" orientation="landscape" paperSize="9" r:id="rId1"/>
  <headerFooter alignWithMargins="0">
    <oddHeader>&amp;L&amp;"Arial,Negrito"RIPSA - Rede Interagencial
de Informações para a Saúde&amp;C&amp;"Arial,Negrito"&amp;12Indicadores de cobertura
segundo capitais&amp;R&amp;"Arial,Negrito"IDB2001
Brasil</oddHeader>
    <oddFooter>&amp;LImpresso em &amp;D&amp;RPágina &amp;P/&amp;N</oddFooter>
  </headerFooter>
  <colBreaks count="2" manualBreakCount="2">
    <brk id="15" max="65535" man="1"/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L43"/>
  <sheetViews>
    <sheetView showGridLines="0" zoomScale="85" zoomScaleNormal="85" workbookViewId="0" topLeftCell="A1">
      <pane xSplit="1" ySplit="2" topLeftCell="B3" activePane="bottomRight" state="frozen"/>
      <selection pane="topLeft" activeCell="P3" sqref="P3"/>
      <selection pane="topRight" activeCell="P3" sqref="P3"/>
      <selection pane="bottomLeft" activeCell="P3" sqref="P3"/>
      <selection pane="bottomRight" activeCell="B3" sqref="B3"/>
    </sheetView>
  </sheetViews>
  <sheetFormatPr defaultColWidth="9.140625" defaultRowHeight="12.75"/>
  <cols>
    <col min="1" max="1" width="26.00390625" style="0" bestFit="1" customWidth="1"/>
    <col min="2" max="2" width="7.00390625" style="24" bestFit="1" customWidth="1"/>
    <col min="3" max="3" width="8.421875" style="24" bestFit="1" customWidth="1"/>
    <col min="4" max="5" width="7.7109375" style="24" bestFit="1" customWidth="1"/>
    <col min="6" max="8" width="8.28125" style="24" bestFit="1" customWidth="1"/>
    <col min="9" max="9" width="7.7109375" style="24" bestFit="1" customWidth="1"/>
    <col min="10" max="12" width="7.00390625" style="24" bestFit="1" customWidth="1"/>
    <col min="13" max="19" width="8.28125" style="24" bestFit="1" customWidth="1"/>
    <col min="20" max="20" width="6.140625" style="24" bestFit="1" customWidth="1"/>
    <col min="21" max="21" width="7.421875" style="24" bestFit="1" customWidth="1"/>
    <col min="22" max="22" width="6.8515625" style="24" bestFit="1" customWidth="1"/>
    <col min="23" max="28" width="9.00390625" style="24" bestFit="1" customWidth="1"/>
    <col min="29" max="33" width="6.8515625" style="24" bestFit="1" customWidth="1"/>
    <col min="34" max="38" width="6.7109375" style="24" bestFit="1" customWidth="1"/>
  </cols>
  <sheetData>
    <row r="1" spans="1:38" ht="12.75">
      <c r="A1" s="4"/>
      <c r="B1" s="5" t="s">
        <v>45</v>
      </c>
      <c r="C1" s="5" t="s">
        <v>46</v>
      </c>
      <c r="D1" s="5" t="s">
        <v>47</v>
      </c>
      <c r="E1" s="5" t="s">
        <v>48</v>
      </c>
      <c r="F1" s="5" t="s">
        <v>49</v>
      </c>
      <c r="G1" s="5" t="s">
        <v>50</v>
      </c>
      <c r="H1" s="5" t="s">
        <v>51</v>
      </c>
      <c r="I1" s="5" t="s">
        <v>52</v>
      </c>
      <c r="J1" s="5" t="s">
        <v>53</v>
      </c>
      <c r="K1" s="5" t="s">
        <v>54</v>
      </c>
      <c r="L1" s="5" t="s">
        <v>55</v>
      </c>
      <c r="M1" s="6" t="s">
        <v>56</v>
      </c>
      <c r="N1" s="7" t="s">
        <v>57</v>
      </c>
      <c r="O1" s="32" t="s">
        <v>58</v>
      </c>
      <c r="P1" s="6" t="s">
        <v>59</v>
      </c>
      <c r="Q1" s="6" t="s">
        <v>60</v>
      </c>
      <c r="R1" s="6" t="s">
        <v>61</v>
      </c>
      <c r="S1" s="6" t="s">
        <v>62</v>
      </c>
      <c r="T1" s="6" t="s">
        <v>63</v>
      </c>
      <c r="U1" s="6" t="s">
        <v>64</v>
      </c>
      <c r="V1" s="6" t="s">
        <v>65</v>
      </c>
      <c r="W1" s="6" t="s">
        <v>66</v>
      </c>
      <c r="X1" s="6" t="s">
        <v>67</v>
      </c>
      <c r="Y1" s="6" t="s">
        <v>68</v>
      </c>
      <c r="Z1" s="7" t="s">
        <v>69</v>
      </c>
      <c r="AA1" s="6" t="s">
        <v>70</v>
      </c>
      <c r="AB1" s="6" t="s">
        <v>71</v>
      </c>
      <c r="AC1" s="6" t="s">
        <v>120</v>
      </c>
      <c r="AD1" s="6" t="s">
        <v>121</v>
      </c>
      <c r="AE1" s="6" t="s">
        <v>122</v>
      </c>
      <c r="AF1" s="6" t="s">
        <v>123</v>
      </c>
      <c r="AG1" s="6" t="s">
        <v>124</v>
      </c>
      <c r="AH1" s="6" t="s">
        <v>77</v>
      </c>
      <c r="AI1" s="6" t="s">
        <v>78</v>
      </c>
      <c r="AJ1" s="6" t="s">
        <v>79</v>
      </c>
      <c r="AK1" s="6" t="s">
        <v>80</v>
      </c>
      <c r="AL1" s="7" t="s">
        <v>81</v>
      </c>
    </row>
    <row r="2" spans="1:38" ht="12.75">
      <c r="A2" s="8"/>
      <c r="B2" s="9" t="s">
        <v>83</v>
      </c>
      <c r="C2" s="9" t="s">
        <v>83</v>
      </c>
      <c r="D2" s="9" t="s">
        <v>83</v>
      </c>
      <c r="E2" s="9" t="s">
        <v>83</v>
      </c>
      <c r="F2" s="9" t="s">
        <v>83</v>
      </c>
      <c r="G2" s="25" t="s">
        <v>83</v>
      </c>
      <c r="H2" s="25" t="s">
        <v>83</v>
      </c>
      <c r="I2" s="25" t="s">
        <v>83</v>
      </c>
      <c r="J2" s="25" t="s">
        <v>83</v>
      </c>
      <c r="K2" s="25" t="s">
        <v>83</v>
      </c>
      <c r="L2" s="25" t="s">
        <v>83</v>
      </c>
      <c r="M2" s="9" t="s">
        <v>82</v>
      </c>
      <c r="N2" s="10" t="s">
        <v>82</v>
      </c>
      <c r="O2" s="33" t="s">
        <v>82</v>
      </c>
      <c r="P2" s="9" t="s">
        <v>83</v>
      </c>
      <c r="Q2" s="9" t="s">
        <v>83</v>
      </c>
      <c r="R2" s="9" t="s">
        <v>83</v>
      </c>
      <c r="S2" s="9" t="s">
        <v>83</v>
      </c>
      <c r="T2" s="9" t="s">
        <v>82</v>
      </c>
      <c r="U2" s="9" t="s">
        <v>82</v>
      </c>
      <c r="V2" s="9" t="s">
        <v>82</v>
      </c>
      <c r="W2" s="9" t="s">
        <v>83</v>
      </c>
      <c r="X2" s="9" t="s">
        <v>83</v>
      </c>
      <c r="Y2" s="9" t="s">
        <v>83</v>
      </c>
      <c r="Z2" s="10" t="s">
        <v>83</v>
      </c>
      <c r="AA2" s="9" t="s">
        <v>83</v>
      </c>
      <c r="AB2" s="9" t="s">
        <v>83</v>
      </c>
      <c r="AC2" s="9" t="s">
        <v>84</v>
      </c>
      <c r="AD2" s="9" t="s">
        <v>84</v>
      </c>
      <c r="AE2" s="9" t="s">
        <v>84</v>
      </c>
      <c r="AF2" s="9" t="s">
        <v>84</v>
      </c>
      <c r="AG2" s="9" t="s">
        <v>84</v>
      </c>
      <c r="AH2" s="9" t="s">
        <v>85</v>
      </c>
      <c r="AI2" s="9" t="s">
        <v>83</v>
      </c>
      <c r="AJ2" s="9" t="s">
        <v>83</v>
      </c>
      <c r="AK2" s="9" t="s">
        <v>83</v>
      </c>
      <c r="AL2" s="10" t="s">
        <v>83</v>
      </c>
    </row>
    <row r="3" spans="1:38" ht="12.75">
      <c r="A3" s="15" t="s">
        <v>152</v>
      </c>
      <c r="B3" s="16">
        <v>2.41</v>
      </c>
      <c r="C3" s="16">
        <v>87.2</v>
      </c>
      <c r="D3" s="16">
        <v>8.71</v>
      </c>
      <c r="E3" s="16">
        <v>7.46</v>
      </c>
      <c r="F3" s="16">
        <v>19.35</v>
      </c>
      <c r="G3" s="16">
        <v>32.48</v>
      </c>
      <c r="H3" s="16">
        <v>27.98</v>
      </c>
      <c r="I3" s="16">
        <v>19.02</v>
      </c>
      <c r="J3" s="16">
        <v>0.61</v>
      </c>
      <c r="K3" s="16">
        <v>0.21</v>
      </c>
      <c r="L3" s="16">
        <v>0.35</v>
      </c>
      <c r="M3" s="16">
        <v>59.27</v>
      </c>
      <c r="N3" s="16">
        <v>99.88</v>
      </c>
      <c r="O3" s="16">
        <v>39.14</v>
      </c>
      <c r="P3" s="16">
        <v>29.73</v>
      </c>
      <c r="Q3" s="16">
        <v>19.4</v>
      </c>
      <c r="R3" s="16">
        <v>30.65</v>
      </c>
      <c r="S3" s="16">
        <v>30.29</v>
      </c>
      <c r="T3" s="26" t="s">
        <v>87</v>
      </c>
      <c r="U3" s="26" t="s">
        <v>87</v>
      </c>
      <c r="V3" s="26" t="s">
        <v>87</v>
      </c>
      <c r="W3" s="27">
        <v>119.77</v>
      </c>
      <c r="X3" s="27">
        <v>108.86</v>
      </c>
      <c r="Y3" s="27">
        <v>104.5</v>
      </c>
      <c r="Z3" s="27">
        <v>139.4</v>
      </c>
      <c r="AA3" s="27">
        <v>83.6</v>
      </c>
      <c r="AB3" s="27">
        <v>52.07</v>
      </c>
      <c r="AC3" s="26" t="s">
        <v>87</v>
      </c>
      <c r="AD3" s="26" t="s">
        <v>87</v>
      </c>
      <c r="AE3" s="26" t="s">
        <v>87</v>
      </c>
      <c r="AF3" s="26" t="s">
        <v>87</v>
      </c>
      <c r="AG3" s="26" t="s">
        <v>87</v>
      </c>
      <c r="AH3" s="16">
        <v>31.37</v>
      </c>
      <c r="AI3" s="16">
        <v>16.86</v>
      </c>
      <c r="AJ3" s="16">
        <v>64.14</v>
      </c>
      <c r="AK3" s="16">
        <v>83.75</v>
      </c>
      <c r="AL3" s="16">
        <v>95.45</v>
      </c>
    </row>
    <row r="4" spans="1:38" ht="12.75">
      <c r="A4" s="15" t="s">
        <v>153</v>
      </c>
      <c r="B4" s="16">
        <v>3.98</v>
      </c>
      <c r="C4" s="16">
        <v>81.43</v>
      </c>
      <c r="D4" s="16">
        <v>11.51</v>
      </c>
      <c r="E4" s="16">
        <v>7.35</v>
      </c>
      <c r="F4" s="16">
        <v>14.11</v>
      </c>
      <c r="G4" s="16">
        <v>41.77</v>
      </c>
      <c r="H4" s="16">
        <v>28.44</v>
      </c>
      <c r="I4" s="16">
        <v>11.1</v>
      </c>
      <c r="J4" s="16">
        <v>1.35</v>
      </c>
      <c r="K4" s="16">
        <v>2.19</v>
      </c>
      <c r="L4" s="16">
        <v>1.02</v>
      </c>
      <c r="M4" s="16">
        <v>33.75</v>
      </c>
      <c r="N4" s="16">
        <v>99.47</v>
      </c>
      <c r="O4" s="16">
        <v>33.81</v>
      </c>
      <c r="P4" s="16">
        <v>20.26</v>
      </c>
      <c r="Q4" s="16">
        <v>22.58</v>
      </c>
      <c r="R4" s="16">
        <v>16.46</v>
      </c>
      <c r="S4" s="16">
        <v>22.2</v>
      </c>
      <c r="T4" s="26" t="s">
        <v>87</v>
      </c>
      <c r="U4" s="26" t="s">
        <v>87</v>
      </c>
      <c r="V4" s="26" t="s">
        <v>87</v>
      </c>
      <c r="W4" s="27">
        <v>109.55</v>
      </c>
      <c r="X4" s="27">
        <v>133.39</v>
      </c>
      <c r="Y4" s="27">
        <v>100.61</v>
      </c>
      <c r="Z4" s="27">
        <v>155.8</v>
      </c>
      <c r="AA4" s="27">
        <v>89.15</v>
      </c>
      <c r="AB4" s="27">
        <v>33.27</v>
      </c>
      <c r="AC4" s="26" t="s">
        <v>87</v>
      </c>
      <c r="AD4" s="26" t="s">
        <v>87</v>
      </c>
      <c r="AE4" s="26" t="s">
        <v>87</v>
      </c>
      <c r="AF4" s="26" t="s">
        <v>87</v>
      </c>
      <c r="AG4" s="26" t="s">
        <v>87</v>
      </c>
      <c r="AH4" s="27" t="s">
        <v>87</v>
      </c>
      <c r="AI4" s="16">
        <v>14.72</v>
      </c>
      <c r="AJ4" s="27" t="s">
        <v>87</v>
      </c>
      <c r="AK4" s="27" t="s">
        <v>87</v>
      </c>
      <c r="AL4" s="27" t="s">
        <v>87</v>
      </c>
    </row>
    <row r="5" spans="1:38" ht="12.75">
      <c r="A5" s="15" t="s">
        <v>154</v>
      </c>
      <c r="B5" s="16">
        <v>2.74</v>
      </c>
      <c r="C5" s="16">
        <v>57.48</v>
      </c>
      <c r="D5" s="16">
        <v>12.1</v>
      </c>
      <c r="E5" s="16">
        <v>8.4</v>
      </c>
      <c r="F5" s="16">
        <v>27.81</v>
      </c>
      <c r="G5" s="16">
        <v>23.81</v>
      </c>
      <c r="H5" s="16">
        <v>27.3</v>
      </c>
      <c r="I5" s="16">
        <v>16.76</v>
      </c>
      <c r="J5" s="16">
        <v>3.61</v>
      </c>
      <c r="K5" s="16">
        <v>0.51</v>
      </c>
      <c r="L5" s="16">
        <v>0.19</v>
      </c>
      <c r="M5" s="16">
        <v>33.05</v>
      </c>
      <c r="N5" s="16">
        <v>99.36</v>
      </c>
      <c r="O5" s="16">
        <v>40.71</v>
      </c>
      <c r="P5" s="16">
        <v>32.29</v>
      </c>
      <c r="Q5" s="16">
        <v>21.62</v>
      </c>
      <c r="R5" s="16">
        <v>16.71</v>
      </c>
      <c r="S5" s="16">
        <v>43.68</v>
      </c>
      <c r="T5" s="26" t="s">
        <v>87</v>
      </c>
      <c r="U5" s="26" t="s">
        <v>87</v>
      </c>
      <c r="V5" s="26" t="s">
        <v>87</v>
      </c>
      <c r="W5" s="27">
        <v>91.31</v>
      </c>
      <c r="X5" s="27">
        <v>98.98</v>
      </c>
      <c r="Y5" s="27">
        <v>96.02</v>
      </c>
      <c r="Z5" s="27">
        <v>111.06</v>
      </c>
      <c r="AA5" s="27">
        <v>88.55</v>
      </c>
      <c r="AB5" s="27">
        <v>57.09</v>
      </c>
      <c r="AC5" s="26" t="s">
        <v>87</v>
      </c>
      <c r="AD5" s="26" t="s">
        <v>87</v>
      </c>
      <c r="AE5" s="26" t="s">
        <v>87</v>
      </c>
      <c r="AF5" s="26" t="s">
        <v>87</v>
      </c>
      <c r="AG5" s="26" t="s">
        <v>87</v>
      </c>
      <c r="AH5" s="27" t="s">
        <v>87</v>
      </c>
      <c r="AI5" s="16">
        <v>8.97</v>
      </c>
      <c r="AJ5" s="27" t="s">
        <v>87</v>
      </c>
      <c r="AK5" s="27" t="s">
        <v>87</v>
      </c>
      <c r="AL5" s="27" t="s">
        <v>87</v>
      </c>
    </row>
    <row r="6" spans="1:38" ht="12.75">
      <c r="A6" s="15" t="s">
        <v>155</v>
      </c>
      <c r="B6" s="16">
        <v>2.6</v>
      </c>
      <c r="C6" s="16">
        <v>55.36</v>
      </c>
      <c r="D6" s="16">
        <v>12.76</v>
      </c>
      <c r="E6" s="16">
        <v>6.77</v>
      </c>
      <c r="F6" s="16">
        <v>20.13</v>
      </c>
      <c r="G6" s="16">
        <v>28.42</v>
      </c>
      <c r="H6" s="16">
        <v>29.36</v>
      </c>
      <c r="I6" s="16">
        <v>17.77</v>
      </c>
      <c r="J6" s="16">
        <v>3.06</v>
      </c>
      <c r="K6" s="16">
        <v>0.58</v>
      </c>
      <c r="L6" s="16">
        <v>0.69</v>
      </c>
      <c r="M6" s="16">
        <v>37.5</v>
      </c>
      <c r="N6" s="16">
        <v>98.98</v>
      </c>
      <c r="O6" s="16">
        <v>37.85</v>
      </c>
      <c r="P6" s="16">
        <v>29.9</v>
      </c>
      <c r="Q6" s="16">
        <v>24.4</v>
      </c>
      <c r="R6" s="16">
        <v>25.89</v>
      </c>
      <c r="S6" s="16">
        <v>41.23</v>
      </c>
      <c r="T6" s="26" t="s">
        <v>87</v>
      </c>
      <c r="U6" s="26" t="s">
        <v>87</v>
      </c>
      <c r="V6" s="26" t="s">
        <v>87</v>
      </c>
      <c r="W6" s="27">
        <v>103.65</v>
      </c>
      <c r="X6" s="27">
        <v>104.23</v>
      </c>
      <c r="Y6" s="27">
        <v>100.24</v>
      </c>
      <c r="Z6" s="27">
        <v>122.7</v>
      </c>
      <c r="AA6" s="27">
        <v>95.92</v>
      </c>
      <c r="AB6" s="27">
        <v>29.51</v>
      </c>
      <c r="AC6" s="26" t="s">
        <v>87</v>
      </c>
      <c r="AD6" s="26" t="s">
        <v>87</v>
      </c>
      <c r="AE6" s="26" t="s">
        <v>87</v>
      </c>
      <c r="AF6" s="26" t="s">
        <v>87</v>
      </c>
      <c r="AG6" s="26" t="s">
        <v>87</v>
      </c>
      <c r="AH6" s="16">
        <v>22.91</v>
      </c>
      <c r="AI6" s="16">
        <v>19.71</v>
      </c>
      <c r="AJ6" s="16">
        <v>85.98</v>
      </c>
      <c r="AK6" s="16">
        <v>71.59</v>
      </c>
      <c r="AL6" s="16">
        <v>94.17</v>
      </c>
    </row>
    <row r="7" spans="1:38" ht="12.75">
      <c r="A7" s="15" t="s">
        <v>156</v>
      </c>
      <c r="B7" s="16">
        <v>3.49</v>
      </c>
      <c r="C7" s="16">
        <v>66.88</v>
      </c>
      <c r="D7" s="16">
        <v>8.32</v>
      </c>
      <c r="E7" s="16">
        <v>5.08</v>
      </c>
      <c r="F7" s="16">
        <v>15.65</v>
      </c>
      <c r="G7" s="16">
        <v>25.45</v>
      </c>
      <c r="H7" s="16">
        <v>34.33</v>
      </c>
      <c r="I7" s="16">
        <v>18.15</v>
      </c>
      <c r="J7" s="16">
        <v>5.38</v>
      </c>
      <c r="K7" s="16">
        <v>0.75</v>
      </c>
      <c r="L7" s="16">
        <v>0.3</v>
      </c>
      <c r="M7" s="16">
        <v>39.82</v>
      </c>
      <c r="N7" s="16">
        <v>81.71</v>
      </c>
      <c r="O7" s="16">
        <v>38.31</v>
      </c>
      <c r="P7" s="16">
        <v>21.29</v>
      </c>
      <c r="Q7" s="16">
        <v>15.13</v>
      </c>
      <c r="R7" s="16">
        <v>18.62</v>
      </c>
      <c r="S7" s="16">
        <v>43.46</v>
      </c>
      <c r="T7" s="26" t="s">
        <v>87</v>
      </c>
      <c r="U7" s="26" t="s">
        <v>87</v>
      </c>
      <c r="V7" s="26" t="s">
        <v>87</v>
      </c>
      <c r="W7" s="27">
        <v>93.55</v>
      </c>
      <c r="X7" s="27">
        <v>83.49</v>
      </c>
      <c r="Y7" s="27">
        <v>88.24</v>
      </c>
      <c r="Z7" s="27">
        <v>117.61</v>
      </c>
      <c r="AA7" s="27">
        <v>89.15</v>
      </c>
      <c r="AB7" s="27">
        <v>30.44</v>
      </c>
      <c r="AC7" s="26" t="s">
        <v>87</v>
      </c>
      <c r="AD7" s="26" t="s">
        <v>87</v>
      </c>
      <c r="AE7" s="26" t="s">
        <v>87</v>
      </c>
      <c r="AF7" s="26" t="s">
        <v>87</v>
      </c>
      <c r="AG7" s="26" t="s">
        <v>87</v>
      </c>
      <c r="AH7" s="27" t="s">
        <v>87</v>
      </c>
      <c r="AI7" s="16">
        <v>18.53</v>
      </c>
      <c r="AJ7" s="27" t="s">
        <v>87</v>
      </c>
      <c r="AK7" s="27" t="s">
        <v>87</v>
      </c>
      <c r="AL7" s="27" t="s">
        <v>87</v>
      </c>
    </row>
    <row r="8" spans="1:38" ht="12.75">
      <c r="A8" s="15" t="s">
        <v>157</v>
      </c>
      <c r="B8" s="16">
        <v>2.86</v>
      </c>
      <c r="C8" s="16">
        <v>85.21</v>
      </c>
      <c r="D8" s="16">
        <v>11.54</v>
      </c>
      <c r="E8" s="16">
        <v>6.26</v>
      </c>
      <c r="F8" s="16">
        <v>23.91</v>
      </c>
      <c r="G8" s="16">
        <v>27.83</v>
      </c>
      <c r="H8" s="16">
        <v>26.09</v>
      </c>
      <c r="I8" s="16">
        <v>18.04</v>
      </c>
      <c r="J8" s="16">
        <v>3.38</v>
      </c>
      <c r="K8" s="16">
        <v>0.13</v>
      </c>
      <c r="L8" s="16">
        <v>0.62</v>
      </c>
      <c r="M8" s="16">
        <v>50.39</v>
      </c>
      <c r="N8" s="16">
        <v>99.62</v>
      </c>
      <c r="O8" s="16">
        <v>40.31</v>
      </c>
      <c r="P8" s="16">
        <v>24.85</v>
      </c>
      <c r="Q8" s="16">
        <v>22.68</v>
      </c>
      <c r="R8" s="16">
        <v>24.01</v>
      </c>
      <c r="S8" s="16">
        <v>30.19</v>
      </c>
      <c r="T8" s="26" t="s">
        <v>87</v>
      </c>
      <c r="U8" s="26" t="s">
        <v>87</v>
      </c>
      <c r="V8" s="26" t="s">
        <v>87</v>
      </c>
      <c r="W8" s="27">
        <v>101.62</v>
      </c>
      <c r="X8" s="27">
        <v>110.62</v>
      </c>
      <c r="Y8" s="27">
        <v>99.63</v>
      </c>
      <c r="Z8" s="27">
        <v>132.85</v>
      </c>
      <c r="AA8" s="27">
        <v>95.54</v>
      </c>
      <c r="AB8" s="27">
        <v>29.54</v>
      </c>
      <c r="AC8" s="26" t="s">
        <v>87</v>
      </c>
      <c r="AD8" s="26" t="s">
        <v>87</v>
      </c>
      <c r="AE8" s="26" t="s">
        <v>87</v>
      </c>
      <c r="AF8" s="26" t="s">
        <v>87</v>
      </c>
      <c r="AG8" s="26" t="s">
        <v>87</v>
      </c>
      <c r="AH8" s="16">
        <v>28.5</v>
      </c>
      <c r="AI8" s="16">
        <v>20.29</v>
      </c>
      <c r="AJ8" s="16">
        <v>91.51</v>
      </c>
      <c r="AK8" s="16">
        <v>37.81</v>
      </c>
      <c r="AL8" s="16">
        <v>94.53</v>
      </c>
    </row>
    <row r="9" spans="1:38" ht="12.75">
      <c r="A9" s="15" t="s">
        <v>158</v>
      </c>
      <c r="B9" s="16">
        <v>1.55</v>
      </c>
      <c r="C9" s="16">
        <v>63.15</v>
      </c>
      <c r="D9" s="16">
        <v>10.56</v>
      </c>
      <c r="E9" s="16">
        <v>7.1</v>
      </c>
      <c r="F9" s="16">
        <v>22.97</v>
      </c>
      <c r="G9" s="16">
        <v>18.75</v>
      </c>
      <c r="H9" s="16">
        <v>35.32</v>
      </c>
      <c r="I9" s="16">
        <v>21.92</v>
      </c>
      <c r="J9" s="16">
        <v>0.95</v>
      </c>
      <c r="K9" s="16">
        <v>0</v>
      </c>
      <c r="L9" s="16">
        <v>0.09</v>
      </c>
      <c r="M9" s="16">
        <v>37.56</v>
      </c>
      <c r="N9" s="16">
        <v>96.81</v>
      </c>
      <c r="O9" s="16">
        <v>24.75</v>
      </c>
      <c r="P9" s="16">
        <v>20.02</v>
      </c>
      <c r="Q9" s="16">
        <v>18.23</v>
      </c>
      <c r="R9" s="16">
        <v>21.41</v>
      </c>
      <c r="S9" s="16">
        <v>50</v>
      </c>
      <c r="T9" s="26" t="s">
        <v>87</v>
      </c>
      <c r="U9" s="26" t="s">
        <v>87</v>
      </c>
      <c r="V9" s="26" t="s">
        <v>87</v>
      </c>
      <c r="W9" s="27">
        <v>95.91</v>
      </c>
      <c r="X9" s="27">
        <v>97.11</v>
      </c>
      <c r="Y9" s="27">
        <v>95.2</v>
      </c>
      <c r="Z9" s="27">
        <v>100.09</v>
      </c>
      <c r="AA9" s="27">
        <v>96.31</v>
      </c>
      <c r="AB9" s="27">
        <v>36.6</v>
      </c>
      <c r="AC9" s="26" t="s">
        <v>87</v>
      </c>
      <c r="AD9" s="26" t="s">
        <v>87</v>
      </c>
      <c r="AE9" s="26" t="s">
        <v>87</v>
      </c>
      <c r="AF9" s="26" t="s">
        <v>87</v>
      </c>
      <c r="AG9" s="26" t="s">
        <v>87</v>
      </c>
      <c r="AH9" s="16" t="s">
        <v>87</v>
      </c>
      <c r="AI9" s="16">
        <v>5.99</v>
      </c>
      <c r="AJ9" s="16" t="s">
        <v>87</v>
      </c>
      <c r="AK9" s="16" t="s">
        <v>87</v>
      </c>
      <c r="AL9" s="16" t="s">
        <v>87</v>
      </c>
    </row>
    <row r="10" spans="1:38" ht="12.75">
      <c r="A10" s="15" t="s">
        <v>159</v>
      </c>
      <c r="B10" s="16">
        <v>2.94</v>
      </c>
      <c r="C10" s="16">
        <v>74.01</v>
      </c>
      <c r="D10" s="16">
        <v>7.95</v>
      </c>
      <c r="E10" s="16">
        <v>7.71</v>
      </c>
      <c r="F10" s="16">
        <v>14.02</v>
      </c>
      <c r="G10" s="16">
        <v>24.72</v>
      </c>
      <c r="H10" s="16">
        <v>27.91</v>
      </c>
      <c r="I10" s="16">
        <v>27.36</v>
      </c>
      <c r="J10" s="16">
        <v>5.83</v>
      </c>
      <c r="K10" s="16">
        <v>0</v>
      </c>
      <c r="L10" s="16">
        <v>0.15</v>
      </c>
      <c r="M10" s="16">
        <v>66.35</v>
      </c>
      <c r="N10" s="16">
        <v>99.05</v>
      </c>
      <c r="O10" s="16">
        <v>34.24</v>
      </c>
      <c r="P10" s="16">
        <v>28.53</v>
      </c>
      <c r="Q10" s="16">
        <v>33.33</v>
      </c>
      <c r="R10" s="16">
        <v>26.72</v>
      </c>
      <c r="S10" s="16">
        <v>29.15</v>
      </c>
      <c r="T10" s="26" t="s">
        <v>87</v>
      </c>
      <c r="U10" s="26" t="s">
        <v>87</v>
      </c>
      <c r="V10" s="26" t="s">
        <v>87</v>
      </c>
      <c r="W10" s="27">
        <v>102.86</v>
      </c>
      <c r="X10" s="27">
        <v>105.91</v>
      </c>
      <c r="Y10" s="27">
        <v>102.18</v>
      </c>
      <c r="Z10" s="27">
        <v>136.48</v>
      </c>
      <c r="AA10" s="27">
        <v>99.78</v>
      </c>
      <c r="AB10" s="27">
        <v>29.88</v>
      </c>
      <c r="AC10" s="26" t="s">
        <v>87</v>
      </c>
      <c r="AD10" s="26" t="s">
        <v>87</v>
      </c>
      <c r="AE10" s="26" t="s">
        <v>87</v>
      </c>
      <c r="AF10" s="26" t="s">
        <v>87</v>
      </c>
      <c r="AG10" s="26" t="s">
        <v>87</v>
      </c>
      <c r="AH10" s="27" t="s">
        <v>87</v>
      </c>
      <c r="AI10" s="16">
        <v>12.31</v>
      </c>
      <c r="AJ10" s="27" t="s">
        <v>87</v>
      </c>
      <c r="AK10" s="27" t="s">
        <v>87</v>
      </c>
      <c r="AL10" s="27" t="s">
        <v>87</v>
      </c>
    </row>
    <row r="11" spans="1:38" ht="12.75">
      <c r="A11" s="15" t="s">
        <v>160</v>
      </c>
      <c r="B11" s="16">
        <v>3.44</v>
      </c>
      <c r="C11" s="16">
        <v>92.33</v>
      </c>
      <c r="D11" s="16">
        <v>17.36</v>
      </c>
      <c r="E11" s="16">
        <v>5.32</v>
      </c>
      <c r="F11" s="16">
        <v>12.44</v>
      </c>
      <c r="G11" s="16">
        <v>36.51</v>
      </c>
      <c r="H11" s="16">
        <v>33.94</v>
      </c>
      <c r="I11" s="16">
        <v>11.54</v>
      </c>
      <c r="J11" s="16">
        <v>3.87</v>
      </c>
      <c r="K11" s="16">
        <v>0.21</v>
      </c>
      <c r="L11" s="16">
        <v>1.5</v>
      </c>
      <c r="M11" s="16">
        <v>46.11</v>
      </c>
      <c r="N11" s="16">
        <v>99.44</v>
      </c>
      <c r="O11" s="16">
        <v>31.58</v>
      </c>
      <c r="P11" s="16">
        <v>19.74</v>
      </c>
      <c r="Q11" s="16">
        <v>14.48</v>
      </c>
      <c r="R11" s="16">
        <v>25.41</v>
      </c>
      <c r="S11" s="16">
        <v>27.27</v>
      </c>
      <c r="T11" s="26" t="s">
        <v>87</v>
      </c>
      <c r="U11" s="26" t="s">
        <v>87</v>
      </c>
      <c r="V11" s="26" t="s">
        <v>87</v>
      </c>
      <c r="W11" s="27">
        <v>86.39</v>
      </c>
      <c r="X11" s="27">
        <v>92.13</v>
      </c>
      <c r="Y11" s="27">
        <v>97.82</v>
      </c>
      <c r="Z11" s="27">
        <v>114.78</v>
      </c>
      <c r="AA11" s="27">
        <v>75.09</v>
      </c>
      <c r="AB11" s="27">
        <v>38.24</v>
      </c>
      <c r="AC11" s="26" t="s">
        <v>87</v>
      </c>
      <c r="AD11" s="26" t="s">
        <v>87</v>
      </c>
      <c r="AE11" s="26" t="s">
        <v>87</v>
      </c>
      <c r="AF11" s="26" t="s">
        <v>87</v>
      </c>
      <c r="AG11" s="26" t="s">
        <v>87</v>
      </c>
      <c r="AH11" s="16">
        <v>33.21</v>
      </c>
      <c r="AI11" s="16">
        <v>22.84</v>
      </c>
      <c r="AJ11" s="16">
        <v>98.49</v>
      </c>
      <c r="AK11" s="16">
        <v>87.02</v>
      </c>
      <c r="AL11" s="16">
        <v>96.44</v>
      </c>
    </row>
    <row r="12" spans="1:38" ht="12.75">
      <c r="A12" s="15" t="s">
        <v>161</v>
      </c>
      <c r="B12" s="16">
        <v>2.42</v>
      </c>
      <c r="C12" s="16">
        <v>96.5</v>
      </c>
      <c r="D12" s="16">
        <v>15.95</v>
      </c>
      <c r="E12" s="16">
        <v>6.02</v>
      </c>
      <c r="F12" s="16">
        <v>28.42</v>
      </c>
      <c r="G12" s="16">
        <v>31.39</v>
      </c>
      <c r="H12" s="16">
        <v>23.92</v>
      </c>
      <c r="I12" s="16">
        <v>13.37</v>
      </c>
      <c r="J12" s="16">
        <v>1.31</v>
      </c>
      <c r="K12" s="16">
        <v>0</v>
      </c>
      <c r="L12" s="16">
        <v>1.58</v>
      </c>
      <c r="M12" s="16">
        <v>50.84</v>
      </c>
      <c r="N12" s="16">
        <v>99.72</v>
      </c>
      <c r="O12" s="16">
        <v>41.1</v>
      </c>
      <c r="P12" s="16">
        <v>31.08</v>
      </c>
      <c r="Q12" s="16">
        <v>31.38</v>
      </c>
      <c r="R12" s="16">
        <v>29.48</v>
      </c>
      <c r="S12" s="16">
        <v>38.13</v>
      </c>
      <c r="T12" s="26" t="s">
        <v>87</v>
      </c>
      <c r="U12" s="26" t="s">
        <v>87</v>
      </c>
      <c r="V12" s="26" t="s">
        <v>87</v>
      </c>
      <c r="W12" s="27">
        <v>82.8</v>
      </c>
      <c r="X12" s="27">
        <v>68.32</v>
      </c>
      <c r="Y12" s="27">
        <v>85.09</v>
      </c>
      <c r="Z12" s="27">
        <v>94.37</v>
      </c>
      <c r="AA12" s="27">
        <v>88.08</v>
      </c>
      <c r="AB12" s="27">
        <v>28.32</v>
      </c>
      <c r="AC12" s="26" t="s">
        <v>87</v>
      </c>
      <c r="AD12" s="26" t="s">
        <v>87</v>
      </c>
      <c r="AE12" s="26" t="s">
        <v>87</v>
      </c>
      <c r="AF12" s="26" t="s">
        <v>87</v>
      </c>
      <c r="AG12" s="26" t="s">
        <v>87</v>
      </c>
      <c r="AH12" s="16">
        <v>35.97</v>
      </c>
      <c r="AI12" s="16">
        <v>33.16</v>
      </c>
      <c r="AJ12" s="16">
        <v>98.82</v>
      </c>
      <c r="AK12" s="16">
        <v>83.42</v>
      </c>
      <c r="AL12" s="16">
        <v>96.69</v>
      </c>
    </row>
    <row r="13" spans="1:38" ht="12.75">
      <c r="A13" s="15" t="s">
        <v>162</v>
      </c>
      <c r="B13" s="16">
        <v>2.43</v>
      </c>
      <c r="C13" s="16">
        <v>54.99</v>
      </c>
      <c r="D13" s="16">
        <v>12.55</v>
      </c>
      <c r="E13" s="16">
        <v>7.13</v>
      </c>
      <c r="F13" s="16">
        <v>38.66</v>
      </c>
      <c r="G13" s="16">
        <v>27.93</v>
      </c>
      <c r="H13" s="16">
        <v>21.91</v>
      </c>
      <c r="I13" s="16">
        <v>10.55</v>
      </c>
      <c r="J13" s="16">
        <v>0.7</v>
      </c>
      <c r="K13" s="16">
        <v>0</v>
      </c>
      <c r="L13" s="16">
        <v>0.26</v>
      </c>
      <c r="M13" s="16">
        <v>35.31</v>
      </c>
      <c r="N13" s="16">
        <v>99.91</v>
      </c>
      <c r="O13" s="16">
        <v>40.7</v>
      </c>
      <c r="P13" s="16">
        <v>30.02</v>
      </c>
      <c r="Q13" s="16">
        <v>29.69</v>
      </c>
      <c r="R13" s="16">
        <v>29.87</v>
      </c>
      <c r="S13" s="16">
        <v>60</v>
      </c>
      <c r="T13" s="26" t="s">
        <v>87</v>
      </c>
      <c r="U13" s="26" t="s">
        <v>87</v>
      </c>
      <c r="V13" s="26" t="s">
        <v>87</v>
      </c>
      <c r="W13" s="27">
        <v>104.92</v>
      </c>
      <c r="X13" s="27">
        <v>84.49</v>
      </c>
      <c r="Y13" s="27">
        <v>101.48</v>
      </c>
      <c r="Z13" s="27">
        <v>101.88</v>
      </c>
      <c r="AA13" s="27">
        <v>96.6</v>
      </c>
      <c r="AB13" s="27">
        <v>43.23</v>
      </c>
      <c r="AC13" s="26" t="s">
        <v>87</v>
      </c>
      <c r="AD13" s="26" t="s">
        <v>87</v>
      </c>
      <c r="AE13" s="26" t="s">
        <v>87</v>
      </c>
      <c r="AF13" s="26" t="s">
        <v>87</v>
      </c>
      <c r="AG13" s="26" t="s">
        <v>87</v>
      </c>
      <c r="AH13" s="27" t="s">
        <v>87</v>
      </c>
      <c r="AI13" s="16">
        <v>24.27</v>
      </c>
      <c r="AJ13" s="27" t="s">
        <v>87</v>
      </c>
      <c r="AK13" s="27" t="s">
        <v>87</v>
      </c>
      <c r="AL13" s="27" t="s">
        <v>87</v>
      </c>
    </row>
    <row r="14" spans="1:38" ht="12.75">
      <c r="A14" s="15" t="s">
        <v>163</v>
      </c>
      <c r="B14" s="16">
        <v>2.13</v>
      </c>
      <c r="C14" s="16">
        <v>59.84</v>
      </c>
      <c r="D14" s="16">
        <v>9.89</v>
      </c>
      <c r="E14" s="16">
        <v>7.15</v>
      </c>
      <c r="F14" s="16">
        <v>40.69</v>
      </c>
      <c r="G14" s="16">
        <v>24.92</v>
      </c>
      <c r="H14" s="16">
        <v>22.14</v>
      </c>
      <c r="I14" s="16">
        <v>11.16</v>
      </c>
      <c r="J14" s="16">
        <v>0.92</v>
      </c>
      <c r="K14" s="16">
        <v>0</v>
      </c>
      <c r="L14" s="16">
        <v>0.18</v>
      </c>
      <c r="M14" s="16">
        <v>41.18</v>
      </c>
      <c r="N14" s="16">
        <v>99.88</v>
      </c>
      <c r="O14" s="16">
        <v>46.83</v>
      </c>
      <c r="P14" s="16">
        <v>38.04</v>
      </c>
      <c r="Q14" s="16">
        <v>66.67</v>
      </c>
      <c r="R14" s="16">
        <v>37.99</v>
      </c>
      <c r="S14" s="16">
        <v>75</v>
      </c>
      <c r="T14" s="26" t="s">
        <v>87</v>
      </c>
      <c r="U14" s="26" t="s">
        <v>87</v>
      </c>
      <c r="V14" s="26" t="s">
        <v>87</v>
      </c>
      <c r="W14" s="27">
        <v>92.78</v>
      </c>
      <c r="X14" s="27">
        <v>77.56</v>
      </c>
      <c r="Y14" s="27">
        <v>91.05</v>
      </c>
      <c r="Z14" s="27">
        <v>102.24</v>
      </c>
      <c r="AA14" s="27">
        <v>87.16</v>
      </c>
      <c r="AB14" s="27">
        <v>28.13</v>
      </c>
      <c r="AC14" s="26" t="s">
        <v>87</v>
      </c>
      <c r="AD14" s="26" t="s">
        <v>87</v>
      </c>
      <c r="AE14" s="26" t="s">
        <v>87</v>
      </c>
      <c r="AF14" s="26" t="s">
        <v>87</v>
      </c>
      <c r="AG14" s="26" t="s">
        <v>87</v>
      </c>
      <c r="AH14" s="27" t="s">
        <v>87</v>
      </c>
      <c r="AI14" s="16">
        <v>24.77</v>
      </c>
      <c r="AJ14" s="27" t="s">
        <v>87</v>
      </c>
      <c r="AK14" s="27" t="s">
        <v>87</v>
      </c>
      <c r="AL14" s="27" t="s">
        <v>87</v>
      </c>
    </row>
    <row r="15" spans="1:38" ht="12.75">
      <c r="A15" s="15" t="s">
        <v>164</v>
      </c>
      <c r="B15" s="16">
        <v>1.95</v>
      </c>
      <c r="C15" s="16">
        <v>46.79</v>
      </c>
      <c r="D15" s="16">
        <v>0.1</v>
      </c>
      <c r="E15" s="16">
        <v>7.15</v>
      </c>
      <c r="F15" s="16">
        <v>48.45</v>
      </c>
      <c r="G15" s="16">
        <v>19.48</v>
      </c>
      <c r="H15" s="16">
        <v>22.36</v>
      </c>
      <c r="I15" s="16">
        <v>8.56</v>
      </c>
      <c r="J15" s="16">
        <v>1.02</v>
      </c>
      <c r="K15" s="16">
        <v>0</v>
      </c>
      <c r="L15" s="16">
        <v>0.13</v>
      </c>
      <c r="M15" s="16">
        <v>27.45</v>
      </c>
      <c r="N15" s="16">
        <v>98.79</v>
      </c>
      <c r="O15" s="16">
        <v>36.16</v>
      </c>
      <c r="P15" s="16">
        <v>28.97</v>
      </c>
      <c r="Q15" s="16">
        <v>24.11</v>
      </c>
      <c r="R15" s="16">
        <v>29.19</v>
      </c>
      <c r="S15" s="16">
        <v>50</v>
      </c>
      <c r="T15" s="26" t="s">
        <v>87</v>
      </c>
      <c r="U15" s="26" t="s">
        <v>87</v>
      </c>
      <c r="V15" s="26" t="s">
        <v>87</v>
      </c>
      <c r="W15" s="27">
        <v>100.37</v>
      </c>
      <c r="X15" s="27">
        <v>82.24</v>
      </c>
      <c r="Y15" s="27">
        <v>98.68</v>
      </c>
      <c r="Z15" s="27">
        <v>99.56</v>
      </c>
      <c r="AA15" s="27">
        <v>94.09</v>
      </c>
      <c r="AB15" s="27">
        <v>38.26</v>
      </c>
      <c r="AC15" s="26" t="s">
        <v>87</v>
      </c>
      <c r="AD15" s="26" t="s">
        <v>87</v>
      </c>
      <c r="AE15" s="26" t="s">
        <v>87</v>
      </c>
      <c r="AF15" s="26" t="s">
        <v>87</v>
      </c>
      <c r="AG15" s="26" t="s">
        <v>87</v>
      </c>
      <c r="AH15" s="27" t="s">
        <v>87</v>
      </c>
      <c r="AI15" s="16">
        <v>3.02</v>
      </c>
      <c r="AJ15" s="27" t="s">
        <v>87</v>
      </c>
      <c r="AK15" s="27" t="s">
        <v>87</v>
      </c>
      <c r="AL15" s="27" t="s">
        <v>87</v>
      </c>
    </row>
    <row r="16" spans="1:38" ht="12.75">
      <c r="A16" s="15" t="s">
        <v>165</v>
      </c>
      <c r="B16" s="16">
        <v>2.85</v>
      </c>
      <c r="C16" s="16">
        <v>68.77</v>
      </c>
      <c r="D16" s="16">
        <v>9.73</v>
      </c>
      <c r="E16" s="16">
        <v>5.49</v>
      </c>
      <c r="F16" s="16">
        <v>20.2</v>
      </c>
      <c r="G16" s="16">
        <v>35.32</v>
      </c>
      <c r="H16" s="16">
        <v>26.14</v>
      </c>
      <c r="I16" s="16">
        <v>15.98</v>
      </c>
      <c r="J16" s="16">
        <v>1.93</v>
      </c>
      <c r="K16" s="16">
        <v>0</v>
      </c>
      <c r="L16" s="16">
        <v>0.43</v>
      </c>
      <c r="M16" s="16">
        <v>56.88</v>
      </c>
      <c r="N16" s="16">
        <v>98.38</v>
      </c>
      <c r="O16" s="16">
        <v>47.65</v>
      </c>
      <c r="P16" s="16">
        <v>23.92</v>
      </c>
      <c r="Q16" s="16">
        <v>23.5</v>
      </c>
      <c r="R16" s="16">
        <v>24.67</v>
      </c>
      <c r="S16" s="16">
        <v>21.7</v>
      </c>
      <c r="T16" s="26" t="s">
        <v>87</v>
      </c>
      <c r="U16" s="26" t="s">
        <v>87</v>
      </c>
      <c r="V16" s="26" t="s">
        <v>87</v>
      </c>
      <c r="W16" s="27">
        <v>94.91</v>
      </c>
      <c r="X16" s="27">
        <v>88.84</v>
      </c>
      <c r="Y16" s="27">
        <v>107.87</v>
      </c>
      <c r="Z16" s="27">
        <v>100.62</v>
      </c>
      <c r="AA16" s="27">
        <v>94.21</v>
      </c>
      <c r="AB16" s="27">
        <v>22.32</v>
      </c>
      <c r="AC16" s="26" t="s">
        <v>87</v>
      </c>
      <c r="AD16" s="26" t="s">
        <v>87</v>
      </c>
      <c r="AE16" s="26" t="s">
        <v>87</v>
      </c>
      <c r="AF16" s="26" t="s">
        <v>87</v>
      </c>
      <c r="AG16" s="26" t="s">
        <v>87</v>
      </c>
      <c r="AH16" s="27" t="s">
        <v>87</v>
      </c>
      <c r="AI16" s="16">
        <v>37.11</v>
      </c>
      <c r="AJ16" s="27" t="s">
        <v>87</v>
      </c>
      <c r="AK16" s="27" t="s">
        <v>87</v>
      </c>
      <c r="AL16" s="27" t="s">
        <v>87</v>
      </c>
    </row>
    <row r="17" spans="1:38" ht="12.75">
      <c r="A17" s="15" t="s">
        <v>166</v>
      </c>
      <c r="B17" s="16">
        <v>2.71</v>
      </c>
      <c r="C17" s="16">
        <v>93.99</v>
      </c>
      <c r="D17" s="16">
        <v>14.53</v>
      </c>
      <c r="E17" s="16">
        <v>4.69</v>
      </c>
      <c r="F17" s="16">
        <v>28.43</v>
      </c>
      <c r="G17" s="16">
        <v>24.32</v>
      </c>
      <c r="H17" s="16">
        <v>26.76</v>
      </c>
      <c r="I17" s="16">
        <v>15.05</v>
      </c>
      <c r="J17" s="16">
        <v>3.89</v>
      </c>
      <c r="K17" s="16">
        <v>0.32</v>
      </c>
      <c r="L17" s="16">
        <v>1.24</v>
      </c>
      <c r="M17" s="16">
        <v>55.29</v>
      </c>
      <c r="N17" s="16">
        <v>98.37</v>
      </c>
      <c r="O17" s="16">
        <v>48.77</v>
      </c>
      <c r="P17" s="16">
        <v>23.76</v>
      </c>
      <c r="Q17" s="16">
        <v>22.36</v>
      </c>
      <c r="R17" s="16">
        <v>24.37</v>
      </c>
      <c r="S17" s="16">
        <v>32.27</v>
      </c>
      <c r="T17" s="26" t="s">
        <v>87</v>
      </c>
      <c r="U17" s="26" t="s">
        <v>87</v>
      </c>
      <c r="V17" s="26" t="s">
        <v>87</v>
      </c>
      <c r="W17" s="27">
        <v>92.35</v>
      </c>
      <c r="X17" s="27">
        <v>89.87</v>
      </c>
      <c r="Y17" s="27">
        <v>103.09</v>
      </c>
      <c r="Z17" s="27">
        <v>104.92</v>
      </c>
      <c r="AA17" s="27">
        <v>80.73</v>
      </c>
      <c r="AB17" s="27">
        <v>56.17</v>
      </c>
      <c r="AC17" s="26" t="s">
        <v>87</v>
      </c>
      <c r="AD17" s="26" t="s">
        <v>87</v>
      </c>
      <c r="AE17" s="26" t="s">
        <v>87</v>
      </c>
      <c r="AF17" s="26" t="s">
        <v>87</v>
      </c>
      <c r="AG17" s="26" t="s">
        <v>87</v>
      </c>
      <c r="AH17" s="16">
        <v>36.03</v>
      </c>
      <c r="AI17" s="16">
        <v>32.94</v>
      </c>
      <c r="AJ17" s="16">
        <v>90.53</v>
      </c>
      <c r="AK17" s="16">
        <v>88.75</v>
      </c>
      <c r="AL17" s="16">
        <v>97.66</v>
      </c>
    </row>
    <row r="18" spans="1:38" ht="12.75">
      <c r="A18" s="15" t="s">
        <v>167</v>
      </c>
      <c r="B18" s="16">
        <v>2.71</v>
      </c>
      <c r="C18" s="16">
        <v>71.21</v>
      </c>
      <c r="D18" s="16">
        <v>16.56</v>
      </c>
      <c r="E18" s="16">
        <v>4.43</v>
      </c>
      <c r="F18" s="16">
        <v>24.07</v>
      </c>
      <c r="G18" s="16">
        <v>32.42</v>
      </c>
      <c r="H18" s="16">
        <v>28.46</v>
      </c>
      <c r="I18" s="16">
        <v>12.25</v>
      </c>
      <c r="J18" s="16">
        <v>1.97</v>
      </c>
      <c r="K18" s="16">
        <v>0.2</v>
      </c>
      <c r="L18" s="16">
        <v>0.63</v>
      </c>
      <c r="M18" s="16">
        <v>58.14</v>
      </c>
      <c r="N18" s="16">
        <v>99.39</v>
      </c>
      <c r="O18" s="16">
        <v>47.37</v>
      </c>
      <c r="P18" s="16">
        <v>30.18</v>
      </c>
      <c r="Q18" s="16">
        <v>29.62</v>
      </c>
      <c r="R18" s="16">
        <v>30.07</v>
      </c>
      <c r="S18" s="16">
        <v>34.44</v>
      </c>
      <c r="T18" s="26" t="s">
        <v>87</v>
      </c>
      <c r="U18" s="26" t="s">
        <v>87</v>
      </c>
      <c r="V18" s="26" t="s">
        <v>87</v>
      </c>
      <c r="W18" s="27">
        <v>92.25</v>
      </c>
      <c r="X18" s="27">
        <v>97.77</v>
      </c>
      <c r="Y18" s="27">
        <v>90.1</v>
      </c>
      <c r="Z18" s="27">
        <v>108.85</v>
      </c>
      <c r="AA18" s="27">
        <v>87.69</v>
      </c>
      <c r="AB18" s="27">
        <v>30.07</v>
      </c>
      <c r="AC18" s="26" t="s">
        <v>87</v>
      </c>
      <c r="AD18" s="26" t="s">
        <v>87</v>
      </c>
      <c r="AE18" s="26" t="s">
        <v>87</v>
      </c>
      <c r="AF18" s="26" t="s">
        <v>87</v>
      </c>
      <c r="AG18" s="26" t="s">
        <v>87</v>
      </c>
      <c r="AH18" s="16">
        <v>44.82</v>
      </c>
      <c r="AI18" s="16">
        <v>49.72</v>
      </c>
      <c r="AJ18" s="16">
        <v>98.71</v>
      </c>
      <c r="AK18" s="16">
        <v>90.8</v>
      </c>
      <c r="AL18" s="16">
        <v>99.61</v>
      </c>
    </row>
    <row r="19" spans="1:38" ht="12.75">
      <c r="A19" s="15" t="s">
        <v>168</v>
      </c>
      <c r="B19" s="16">
        <v>3.59</v>
      </c>
      <c r="C19" s="16">
        <v>48.99</v>
      </c>
      <c r="D19" s="16">
        <v>13.02</v>
      </c>
      <c r="E19" s="16">
        <v>5.53</v>
      </c>
      <c r="F19" s="16">
        <v>29.85</v>
      </c>
      <c r="G19" s="16">
        <v>28.02</v>
      </c>
      <c r="H19" s="16">
        <v>25.73</v>
      </c>
      <c r="I19" s="16">
        <v>14.7</v>
      </c>
      <c r="J19" s="16">
        <v>0.94</v>
      </c>
      <c r="K19" s="16">
        <v>0</v>
      </c>
      <c r="L19" s="16">
        <v>0.76</v>
      </c>
      <c r="M19" s="16">
        <v>65.8</v>
      </c>
      <c r="N19" s="16">
        <v>99.64</v>
      </c>
      <c r="O19" s="16">
        <v>46.01</v>
      </c>
      <c r="P19" s="16">
        <v>31.27</v>
      </c>
      <c r="Q19" s="16">
        <v>29.79</v>
      </c>
      <c r="R19" s="16">
        <v>32.46</v>
      </c>
      <c r="S19" s="16">
        <v>33.33</v>
      </c>
      <c r="T19" s="26" t="s">
        <v>87</v>
      </c>
      <c r="U19" s="26" t="s">
        <v>87</v>
      </c>
      <c r="V19" s="26" t="s">
        <v>87</v>
      </c>
      <c r="W19" s="27">
        <v>102.93</v>
      </c>
      <c r="X19" s="27">
        <v>104.91</v>
      </c>
      <c r="Y19" s="27">
        <v>97.95</v>
      </c>
      <c r="Z19" s="27">
        <v>130.46</v>
      </c>
      <c r="AA19" s="27">
        <v>100.67</v>
      </c>
      <c r="AB19" s="27">
        <v>40.2</v>
      </c>
      <c r="AC19" s="26" t="s">
        <v>87</v>
      </c>
      <c r="AD19" s="26" t="s">
        <v>87</v>
      </c>
      <c r="AE19" s="26" t="s">
        <v>87</v>
      </c>
      <c r="AF19" s="26" t="s">
        <v>87</v>
      </c>
      <c r="AG19" s="26" t="s">
        <v>87</v>
      </c>
      <c r="AH19" s="27" t="s">
        <v>87</v>
      </c>
      <c r="AI19" s="16">
        <v>26.85</v>
      </c>
      <c r="AJ19" s="27" t="s">
        <v>87</v>
      </c>
      <c r="AK19" s="27" t="s">
        <v>87</v>
      </c>
      <c r="AL19" s="27" t="s">
        <v>87</v>
      </c>
    </row>
    <row r="20" spans="1:38" ht="12.75">
      <c r="A20" s="15" t="s">
        <v>169</v>
      </c>
      <c r="B20" s="16">
        <v>3.23</v>
      </c>
      <c r="C20" s="16">
        <v>80.59</v>
      </c>
      <c r="D20" s="16">
        <v>16.94</v>
      </c>
      <c r="E20" s="16">
        <v>5.33</v>
      </c>
      <c r="F20" s="16">
        <v>30.08</v>
      </c>
      <c r="G20" s="16">
        <v>31.73</v>
      </c>
      <c r="H20" s="16">
        <v>21.27</v>
      </c>
      <c r="I20" s="16">
        <v>12.09</v>
      </c>
      <c r="J20" s="16">
        <v>3.53</v>
      </c>
      <c r="K20" s="16">
        <v>0.92</v>
      </c>
      <c r="L20" s="16">
        <v>0.37</v>
      </c>
      <c r="M20" s="16">
        <v>74.54</v>
      </c>
      <c r="N20" s="16">
        <v>99.88</v>
      </c>
      <c r="O20" s="16">
        <v>55.44</v>
      </c>
      <c r="P20" s="16">
        <v>36.22</v>
      </c>
      <c r="Q20" s="16">
        <v>37.45</v>
      </c>
      <c r="R20" s="16">
        <v>36.2</v>
      </c>
      <c r="S20" s="16">
        <v>31.1</v>
      </c>
      <c r="T20" s="26" t="s">
        <v>87</v>
      </c>
      <c r="U20" s="26" t="s">
        <v>87</v>
      </c>
      <c r="V20" s="26" t="s">
        <v>87</v>
      </c>
      <c r="W20" s="27">
        <v>93.17</v>
      </c>
      <c r="X20" s="27">
        <v>94.62</v>
      </c>
      <c r="Y20" s="27">
        <v>90.38</v>
      </c>
      <c r="Z20" s="27">
        <v>100.91</v>
      </c>
      <c r="AA20" s="27">
        <v>91.48</v>
      </c>
      <c r="AB20" s="27">
        <v>29.82</v>
      </c>
      <c r="AC20" s="26" t="s">
        <v>87</v>
      </c>
      <c r="AD20" s="26" t="s">
        <v>87</v>
      </c>
      <c r="AE20" s="26" t="s">
        <v>87</v>
      </c>
      <c r="AF20" s="26" t="s">
        <v>87</v>
      </c>
      <c r="AG20" s="26" t="s">
        <v>87</v>
      </c>
      <c r="AH20" s="27" t="s">
        <v>87</v>
      </c>
      <c r="AI20" s="16">
        <v>40.2</v>
      </c>
      <c r="AJ20" s="27" t="s">
        <v>87</v>
      </c>
      <c r="AK20" s="27" t="s">
        <v>87</v>
      </c>
      <c r="AL20" s="27" t="s">
        <v>87</v>
      </c>
    </row>
    <row r="21" spans="1:38" ht="12.75">
      <c r="A21" s="15" t="s">
        <v>170</v>
      </c>
      <c r="B21" s="16">
        <v>2.27</v>
      </c>
      <c r="C21" s="16">
        <v>64.6</v>
      </c>
      <c r="D21" s="16">
        <v>9.49</v>
      </c>
      <c r="E21" s="16">
        <v>7.11</v>
      </c>
      <c r="F21" s="16">
        <v>28.55</v>
      </c>
      <c r="G21" s="16">
        <v>33.84</v>
      </c>
      <c r="H21" s="16">
        <v>19.61</v>
      </c>
      <c r="I21" s="16">
        <v>10.44</v>
      </c>
      <c r="J21" s="16">
        <v>6.1</v>
      </c>
      <c r="K21" s="16">
        <v>1.33</v>
      </c>
      <c r="L21" s="16">
        <v>0.13</v>
      </c>
      <c r="M21" s="16">
        <v>72.57</v>
      </c>
      <c r="N21" s="16">
        <v>98.19</v>
      </c>
      <c r="O21" s="16">
        <v>45.51</v>
      </c>
      <c r="P21" s="16">
        <v>27.7</v>
      </c>
      <c r="Q21" s="16">
        <v>24.86</v>
      </c>
      <c r="R21" s="16">
        <v>26.95</v>
      </c>
      <c r="S21" s="16">
        <v>34.38</v>
      </c>
      <c r="T21" s="26" t="s">
        <v>87</v>
      </c>
      <c r="U21" s="26" t="s">
        <v>87</v>
      </c>
      <c r="V21" s="26" t="s">
        <v>87</v>
      </c>
      <c r="W21" s="27">
        <v>99.55</v>
      </c>
      <c r="X21" s="27">
        <v>97.78</v>
      </c>
      <c r="Y21" s="27">
        <v>97.93</v>
      </c>
      <c r="Z21" s="27">
        <v>104.77</v>
      </c>
      <c r="AA21" s="27">
        <v>95.25</v>
      </c>
      <c r="AB21" s="27">
        <v>63.03</v>
      </c>
      <c r="AC21" s="26" t="s">
        <v>87</v>
      </c>
      <c r="AD21" s="26" t="s">
        <v>87</v>
      </c>
      <c r="AE21" s="26" t="s">
        <v>87</v>
      </c>
      <c r="AF21" s="26" t="s">
        <v>87</v>
      </c>
      <c r="AG21" s="26" t="s">
        <v>87</v>
      </c>
      <c r="AH21" s="16">
        <v>35.06</v>
      </c>
      <c r="AI21" s="16">
        <v>28.85</v>
      </c>
      <c r="AJ21" s="16">
        <v>98.62</v>
      </c>
      <c r="AK21" s="16">
        <v>89.94</v>
      </c>
      <c r="AL21" s="16">
        <v>99.71</v>
      </c>
    </row>
    <row r="22" spans="1:38" ht="12.75">
      <c r="A22" s="15" t="s">
        <v>171</v>
      </c>
      <c r="B22" s="16">
        <v>3.48</v>
      </c>
      <c r="C22" s="16">
        <v>60.99</v>
      </c>
      <c r="D22" s="16">
        <v>10.04</v>
      </c>
      <c r="E22" s="16">
        <v>7.34</v>
      </c>
      <c r="F22" s="16">
        <v>32.02</v>
      </c>
      <c r="G22" s="16">
        <v>31.37</v>
      </c>
      <c r="H22" s="16">
        <v>15.68</v>
      </c>
      <c r="I22" s="16">
        <v>15.76</v>
      </c>
      <c r="J22" s="16">
        <v>4.54</v>
      </c>
      <c r="K22" s="16">
        <v>0.54</v>
      </c>
      <c r="L22" s="16">
        <v>0.09</v>
      </c>
      <c r="M22" s="16">
        <v>78.4</v>
      </c>
      <c r="N22" s="16">
        <v>99.69</v>
      </c>
      <c r="O22" s="16">
        <v>51.89</v>
      </c>
      <c r="P22" s="16">
        <v>31.07</v>
      </c>
      <c r="Q22" s="16">
        <v>22.12</v>
      </c>
      <c r="R22" s="16">
        <v>27.7</v>
      </c>
      <c r="S22" s="16">
        <v>33.03</v>
      </c>
      <c r="T22" s="26" t="s">
        <v>87</v>
      </c>
      <c r="U22" s="26" t="s">
        <v>87</v>
      </c>
      <c r="V22" s="26" t="s">
        <v>87</v>
      </c>
      <c r="W22" s="27">
        <v>86.55</v>
      </c>
      <c r="X22" s="27">
        <v>81.66</v>
      </c>
      <c r="Y22" s="27">
        <v>86.19</v>
      </c>
      <c r="Z22" s="27">
        <v>94.81</v>
      </c>
      <c r="AA22" s="27">
        <v>85</v>
      </c>
      <c r="AB22" s="27">
        <v>30.86</v>
      </c>
      <c r="AC22" s="26" t="s">
        <v>87</v>
      </c>
      <c r="AD22" s="26" t="s">
        <v>87</v>
      </c>
      <c r="AE22" s="26" t="s">
        <v>87</v>
      </c>
      <c r="AF22" s="26" t="s">
        <v>87</v>
      </c>
      <c r="AG22" s="26" t="s">
        <v>87</v>
      </c>
      <c r="AH22" s="27" t="s">
        <v>87</v>
      </c>
      <c r="AI22" s="16">
        <v>20.57</v>
      </c>
      <c r="AJ22" s="27" t="s">
        <v>87</v>
      </c>
      <c r="AK22" s="27" t="s">
        <v>87</v>
      </c>
      <c r="AL22" s="27" t="s">
        <v>87</v>
      </c>
    </row>
    <row r="23" spans="1:38" ht="12.75">
      <c r="A23" s="15" t="s">
        <v>172</v>
      </c>
      <c r="B23" s="16">
        <v>2.62</v>
      </c>
      <c r="C23" s="16">
        <v>61.27</v>
      </c>
      <c r="D23" s="16">
        <v>12.64</v>
      </c>
      <c r="E23" s="16">
        <v>7.17</v>
      </c>
      <c r="F23" s="16">
        <v>42.2</v>
      </c>
      <c r="G23" s="16">
        <v>26.09</v>
      </c>
      <c r="H23" s="16">
        <v>9.9</v>
      </c>
      <c r="I23" s="16">
        <v>16.06</v>
      </c>
      <c r="J23" s="16">
        <v>5.7</v>
      </c>
      <c r="K23" s="16">
        <v>0</v>
      </c>
      <c r="L23" s="16">
        <v>0.06</v>
      </c>
      <c r="M23" s="16">
        <v>73.64</v>
      </c>
      <c r="N23" s="16">
        <v>99.83</v>
      </c>
      <c r="O23" s="16">
        <v>68.9</v>
      </c>
      <c r="P23" s="16">
        <v>33.34</v>
      </c>
      <c r="Q23" s="16">
        <v>16.22</v>
      </c>
      <c r="R23" s="16">
        <v>32.92</v>
      </c>
      <c r="S23" s="16">
        <v>37.67</v>
      </c>
      <c r="T23" s="26" t="s">
        <v>87</v>
      </c>
      <c r="U23" s="26" t="s">
        <v>87</v>
      </c>
      <c r="V23" s="26" t="s">
        <v>87</v>
      </c>
      <c r="W23" s="27">
        <v>95.78</v>
      </c>
      <c r="X23" s="27">
        <v>84.81</v>
      </c>
      <c r="Y23" s="27">
        <v>95.06</v>
      </c>
      <c r="Z23" s="27">
        <v>91.13</v>
      </c>
      <c r="AA23" s="27">
        <v>93.74</v>
      </c>
      <c r="AB23" s="27">
        <v>27.18</v>
      </c>
      <c r="AC23" s="26" t="s">
        <v>87</v>
      </c>
      <c r="AD23" s="26" t="s">
        <v>87</v>
      </c>
      <c r="AE23" s="26" t="s">
        <v>87</v>
      </c>
      <c r="AF23" s="26" t="s">
        <v>87</v>
      </c>
      <c r="AG23" s="26" t="s">
        <v>87</v>
      </c>
      <c r="AH23" s="27" t="s">
        <v>87</v>
      </c>
      <c r="AI23" s="16">
        <v>23.04</v>
      </c>
      <c r="AJ23" s="27" t="s">
        <v>87</v>
      </c>
      <c r="AK23" s="27" t="s">
        <v>87</v>
      </c>
      <c r="AL23" s="27" t="s">
        <v>87</v>
      </c>
    </row>
    <row r="24" spans="1:38" ht="12.75">
      <c r="A24" s="15" t="s">
        <v>173</v>
      </c>
      <c r="B24" s="16">
        <v>2.59</v>
      </c>
      <c r="C24" s="16">
        <v>151.64</v>
      </c>
      <c r="D24" s="16">
        <v>20.99</v>
      </c>
      <c r="E24" s="16">
        <v>6.28</v>
      </c>
      <c r="F24" s="16">
        <v>30.07</v>
      </c>
      <c r="G24" s="16">
        <v>32.63</v>
      </c>
      <c r="H24" s="16">
        <v>23.93</v>
      </c>
      <c r="I24" s="16">
        <v>7.53</v>
      </c>
      <c r="J24" s="16">
        <v>5.06</v>
      </c>
      <c r="K24" s="16">
        <v>0.53</v>
      </c>
      <c r="L24" s="16">
        <v>0.26</v>
      </c>
      <c r="M24" s="16">
        <v>47.84</v>
      </c>
      <c r="N24" s="16">
        <v>92.41</v>
      </c>
      <c r="O24" s="16">
        <v>37.45</v>
      </c>
      <c r="P24" s="16">
        <v>30.43</v>
      </c>
      <c r="Q24" s="16">
        <v>0</v>
      </c>
      <c r="R24" s="16">
        <v>29.54</v>
      </c>
      <c r="S24" s="16">
        <v>30.46</v>
      </c>
      <c r="T24" s="26" t="s">
        <v>87</v>
      </c>
      <c r="U24" s="26" t="s">
        <v>87</v>
      </c>
      <c r="V24" s="26" t="s">
        <v>87</v>
      </c>
      <c r="W24" s="27">
        <v>88.18</v>
      </c>
      <c r="X24" s="27">
        <v>84.27</v>
      </c>
      <c r="Y24" s="27">
        <v>83.7</v>
      </c>
      <c r="Z24" s="27">
        <v>92.05</v>
      </c>
      <c r="AA24" s="27">
        <v>88.9</v>
      </c>
      <c r="AB24" s="27">
        <v>30.94</v>
      </c>
      <c r="AC24" s="26" t="s">
        <v>87</v>
      </c>
      <c r="AD24" s="26" t="s">
        <v>87</v>
      </c>
      <c r="AE24" s="26" t="s">
        <v>87</v>
      </c>
      <c r="AF24" s="26" t="s">
        <v>87</v>
      </c>
      <c r="AG24" s="26" t="s">
        <v>87</v>
      </c>
      <c r="AH24" s="27" t="s">
        <v>87</v>
      </c>
      <c r="AI24" s="16">
        <v>16.94</v>
      </c>
      <c r="AJ24" s="27" t="s">
        <v>87</v>
      </c>
      <c r="AK24" s="27" t="s">
        <v>87</v>
      </c>
      <c r="AL24" s="27" t="s">
        <v>87</v>
      </c>
    </row>
    <row r="25" spans="1:38" ht="12.75">
      <c r="A25" s="15" t="s">
        <v>174</v>
      </c>
      <c r="B25" s="16">
        <v>2.81</v>
      </c>
      <c r="C25" s="16">
        <v>37.65</v>
      </c>
      <c r="D25" s="16">
        <v>3.21</v>
      </c>
      <c r="E25" s="16">
        <v>8.18</v>
      </c>
      <c r="F25" s="16">
        <v>49.95</v>
      </c>
      <c r="G25" s="16">
        <v>24.12</v>
      </c>
      <c r="H25" s="16">
        <v>17.9</v>
      </c>
      <c r="I25" s="16">
        <v>5.88</v>
      </c>
      <c r="J25" s="16">
        <v>2</v>
      </c>
      <c r="K25" s="16">
        <v>0.03</v>
      </c>
      <c r="L25" s="16">
        <v>0.12</v>
      </c>
      <c r="M25" s="16">
        <v>46.91</v>
      </c>
      <c r="N25" s="16">
        <v>99.65</v>
      </c>
      <c r="O25" s="16">
        <v>42.72</v>
      </c>
      <c r="P25" s="16">
        <v>34.75</v>
      </c>
      <c r="Q25" s="16">
        <v>32.97</v>
      </c>
      <c r="R25" s="16">
        <v>34.55</v>
      </c>
      <c r="S25" s="16">
        <v>39.33</v>
      </c>
      <c r="T25" s="26" t="s">
        <v>87</v>
      </c>
      <c r="U25" s="26" t="s">
        <v>87</v>
      </c>
      <c r="V25" s="26" t="s">
        <v>87</v>
      </c>
      <c r="W25" s="27">
        <v>101.36</v>
      </c>
      <c r="X25" s="27">
        <v>99.32</v>
      </c>
      <c r="Y25" s="27">
        <v>98.58</v>
      </c>
      <c r="Z25" s="27">
        <v>105.11</v>
      </c>
      <c r="AA25" s="27">
        <v>95.28</v>
      </c>
      <c r="AB25" s="27">
        <v>37.33</v>
      </c>
      <c r="AC25" s="26" t="s">
        <v>87</v>
      </c>
      <c r="AD25" s="26" t="s">
        <v>87</v>
      </c>
      <c r="AE25" s="26" t="s">
        <v>87</v>
      </c>
      <c r="AF25" s="26" t="s">
        <v>87</v>
      </c>
      <c r="AG25" s="26" t="s">
        <v>87</v>
      </c>
      <c r="AH25" s="27" t="s">
        <v>87</v>
      </c>
      <c r="AI25" s="16">
        <v>2.23</v>
      </c>
      <c r="AJ25" s="27" t="s">
        <v>87</v>
      </c>
      <c r="AK25" s="27" t="s">
        <v>87</v>
      </c>
      <c r="AL25" s="27" t="s">
        <v>87</v>
      </c>
    </row>
    <row r="26" spans="1:38" ht="12.75">
      <c r="A26" s="15" t="s">
        <v>175</v>
      </c>
      <c r="B26" s="16">
        <v>2.08</v>
      </c>
      <c r="C26" s="16">
        <v>70.74</v>
      </c>
      <c r="D26" s="16">
        <v>11.09</v>
      </c>
      <c r="E26" s="16">
        <v>6.7</v>
      </c>
      <c r="F26" s="16">
        <v>40.84</v>
      </c>
      <c r="G26" s="16">
        <v>26.32</v>
      </c>
      <c r="H26" s="16">
        <v>19.85</v>
      </c>
      <c r="I26" s="16">
        <v>12.4</v>
      </c>
      <c r="J26" s="16">
        <v>0.55</v>
      </c>
      <c r="K26" s="16">
        <v>0</v>
      </c>
      <c r="L26" s="16">
        <v>0.04</v>
      </c>
      <c r="M26" s="16">
        <v>59.38</v>
      </c>
      <c r="N26" s="16">
        <v>99.92</v>
      </c>
      <c r="O26" s="16">
        <v>49.08</v>
      </c>
      <c r="P26" s="16">
        <v>39.07</v>
      </c>
      <c r="Q26" s="16">
        <v>60</v>
      </c>
      <c r="R26" s="16">
        <v>38.68</v>
      </c>
      <c r="S26" s="16">
        <v>39.93</v>
      </c>
      <c r="T26" s="26" t="s">
        <v>87</v>
      </c>
      <c r="U26" s="26" t="s">
        <v>87</v>
      </c>
      <c r="V26" s="26" t="s">
        <v>87</v>
      </c>
      <c r="W26" s="27">
        <v>85.1</v>
      </c>
      <c r="X26" s="27">
        <v>82.8</v>
      </c>
      <c r="Y26" s="27">
        <v>83.79</v>
      </c>
      <c r="Z26" s="27">
        <v>85.19</v>
      </c>
      <c r="AA26" s="27">
        <v>81.35</v>
      </c>
      <c r="AB26" s="27">
        <v>32.59</v>
      </c>
      <c r="AC26" s="26" t="s">
        <v>87</v>
      </c>
      <c r="AD26" s="26" t="s">
        <v>87</v>
      </c>
      <c r="AE26" s="26" t="s">
        <v>87</v>
      </c>
      <c r="AF26" s="26" t="s">
        <v>87</v>
      </c>
      <c r="AG26" s="26" t="s">
        <v>87</v>
      </c>
      <c r="AH26" s="27" t="s">
        <v>87</v>
      </c>
      <c r="AI26" s="16">
        <v>22.52</v>
      </c>
      <c r="AJ26" s="27" t="s">
        <v>87</v>
      </c>
      <c r="AK26" s="27" t="s">
        <v>87</v>
      </c>
      <c r="AL26" s="27" t="s">
        <v>87</v>
      </c>
    </row>
    <row r="27" spans="1:38" ht="12.75">
      <c r="A27" s="15" t="s">
        <v>176</v>
      </c>
      <c r="B27" s="16">
        <v>1.97</v>
      </c>
      <c r="C27" s="16">
        <v>71.23</v>
      </c>
      <c r="D27" s="16">
        <v>4.58</v>
      </c>
      <c r="E27" s="16">
        <v>7.61</v>
      </c>
      <c r="F27" s="16">
        <v>53.91</v>
      </c>
      <c r="G27" s="16">
        <v>22.59</v>
      </c>
      <c r="H27" s="16">
        <v>11.81</v>
      </c>
      <c r="I27" s="16">
        <v>10.44</v>
      </c>
      <c r="J27" s="16">
        <v>1.21</v>
      </c>
      <c r="K27" s="16">
        <v>0</v>
      </c>
      <c r="L27" s="16">
        <v>0.03</v>
      </c>
      <c r="M27" s="16">
        <v>75.65</v>
      </c>
      <c r="N27" s="16">
        <v>99.81</v>
      </c>
      <c r="O27" s="16">
        <v>55.6</v>
      </c>
      <c r="P27" s="16">
        <v>34.74</v>
      </c>
      <c r="Q27" s="16">
        <v>37.28</v>
      </c>
      <c r="R27" s="16">
        <v>33.44</v>
      </c>
      <c r="S27" s="16">
        <v>55.17</v>
      </c>
      <c r="T27" s="26" t="s">
        <v>87</v>
      </c>
      <c r="U27" s="26" t="s">
        <v>87</v>
      </c>
      <c r="V27" s="26" t="s">
        <v>87</v>
      </c>
      <c r="W27" s="27">
        <v>95.43</v>
      </c>
      <c r="X27" s="27">
        <v>91.98</v>
      </c>
      <c r="Y27" s="27">
        <v>91.76</v>
      </c>
      <c r="Z27" s="27">
        <v>91.46</v>
      </c>
      <c r="AA27" s="27">
        <v>90.99</v>
      </c>
      <c r="AB27" s="27">
        <v>29.49</v>
      </c>
      <c r="AC27" s="26" t="s">
        <v>87</v>
      </c>
      <c r="AD27" s="26" t="s">
        <v>87</v>
      </c>
      <c r="AE27" s="26" t="s">
        <v>87</v>
      </c>
      <c r="AF27" s="26" t="s">
        <v>87</v>
      </c>
      <c r="AG27" s="26" t="s">
        <v>87</v>
      </c>
      <c r="AH27" s="27" t="s">
        <v>87</v>
      </c>
      <c r="AI27" s="16">
        <v>18.54</v>
      </c>
      <c r="AJ27" s="27" t="s">
        <v>87</v>
      </c>
      <c r="AK27" s="27" t="s">
        <v>87</v>
      </c>
      <c r="AL27" s="27" t="s">
        <v>87</v>
      </c>
    </row>
    <row r="28" spans="1:38" ht="12.75">
      <c r="A28" s="15" t="s">
        <v>177</v>
      </c>
      <c r="B28" s="16">
        <v>1.81</v>
      </c>
      <c r="C28" s="16">
        <v>91.86</v>
      </c>
      <c r="D28" s="16">
        <v>18.06</v>
      </c>
      <c r="E28" s="16">
        <v>5.09</v>
      </c>
      <c r="F28" s="16">
        <v>28.88</v>
      </c>
      <c r="G28" s="16">
        <v>32.53</v>
      </c>
      <c r="H28" s="16">
        <v>26.48</v>
      </c>
      <c r="I28" s="16">
        <v>9.32</v>
      </c>
      <c r="J28" s="16">
        <v>2.7</v>
      </c>
      <c r="K28" s="16">
        <v>0.03</v>
      </c>
      <c r="L28" s="16">
        <v>0.06</v>
      </c>
      <c r="M28" s="16">
        <v>62.92</v>
      </c>
      <c r="N28" s="16">
        <v>99.84</v>
      </c>
      <c r="O28" s="16">
        <v>39.11</v>
      </c>
      <c r="P28" s="16">
        <v>25.35</v>
      </c>
      <c r="Q28" s="16">
        <v>0</v>
      </c>
      <c r="R28" s="16">
        <v>16.81</v>
      </c>
      <c r="S28" s="16">
        <v>25.55</v>
      </c>
      <c r="T28" s="26" t="s">
        <v>87</v>
      </c>
      <c r="U28" s="26" t="s">
        <v>87</v>
      </c>
      <c r="V28" s="26" t="s">
        <v>87</v>
      </c>
      <c r="W28" s="27">
        <v>95.53</v>
      </c>
      <c r="X28" s="27">
        <v>88.65</v>
      </c>
      <c r="Y28" s="27">
        <v>92.76</v>
      </c>
      <c r="Z28" s="27">
        <v>96.67</v>
      </c>
      <c r="AA28" s="27">
        <v>89.59</v>
      </c>
      <c r="AB28" s="27">
        <v>32.79</v>
      </c>
      <c r="AC28" s="26" t="s">
        <v>87</v>
      </c>
      <c r="AD28" s="26" t="s">
        <v>87</v>
      </c>
      <c r="AE28" s="26" t="s">
        <v>87</v>
      </c>
      <c r="AF28" s="26" t="s">
        <v>87</v>
      </c>
      <c r="AG28" s="26" t="s">
        <v>87</v>
      </c>
      <c r="AH28" s="27" t="s">
        <v>87</v>
      </c>
      <c r="AI28" s="16">
        <v>33.48</v>
      </c>
      <c r="AJ28" s="27" t="s">
        <v>87</v>
      </c>
      <c r="AK28" s="27" t="s">
        <v>87</v>
      </c>
      <c r="AL28" s="27" t="s">
        <v>87</v>
      </c>
    </row>
    <row r="29" spans="1:38" ht="12.75">
      <c r="A29" s="15" t="s">
        <v>178</v>
      </c>
      <c r="B29" s="16">
        <v>1.91</v>
      </c>
      <c r="C29" s="16">
        <v>48.99</v>
      </c>
      <c r="D29" s="16">
        <v>10.37</v>
      </c>
      <c r="E29" s="16">
        <v>6.99</v>
      </c>
      <c r="F29" s="16">
        <v>41.67</v>
      </c>
      <c r="G29" s="16">
        <v>20.66</v>
      </c>
      <c r="H29" s="16">
        <v>23.15</v>
      </c>
      <c r="I29" s="16">
        <v>12.99</v>
      </c>
      <c r="J29" s="16">
        <v>1.47</v>
      </c>
      <c r="K29" s="16">
        <v>0.04</v>
      </c>
      <c r="L29" s="16">
        <v>0.01</v>
      </c>
      <c r="M29" s="16">
        <v>54.35</v>
      </c>
      <c r="N29" s="16">
        <v>99.71</v>
      </c>
      <c r="O29" s="16">
        <v>39.35</v>
      </c>
      <c r="P29" s="16">
        <v>28.61</v>
      </c>
      <c r="Q29" s="16">
        <v>37.7</v>
      </c>
      <c r="R29" s="16">
        <v>27.06</v>
      </c>
      <c r="S29" s="16">
        <v>25.43</v>
      </c>
      <c r="T29" s="26" t="s">
        <v>87</v>
      </c>
      <c r="U29" s="26" t="s">
        <v>87</v>
      </c>
      <c r="V29" s="26" t="s">
        <v>87</v>
      </c>
      <c r="W29" s="27">
        <v>90.52</v>
      </c>
      <c r="X29" s="27">
        <v>90.47</v>
      </c>
      <c r="Y29" s="27">
        <v>88.22</v>
      </c>
      <c r="Z29" s="27">
        <v>84.1</v>
      </c>
      <c r="AA29" s="27">
        <v>91.44</v>
      </c>
      <c r="AB29" s="27">
        <v>31.33</v>
      </c>
      <c r="AC29" s="26" t="s">
        <v>87</v>
      </c>
      <c r="AD29" s="26" t="s">
        <v>87</v>
      </c>
      <c r="AE29" s="26" t="s">
        <v>87</v>
      </c>
      <c r="AF29" s="26" t="s">
        <v>87</v>
      </c>
      <c r="AG29" s="26" t="s">
        <v>87</v>
      </c>
      <c r="AH29" s="27" t="s">
        <v>87</v>
      </c>
      <c r="AI29" s="16">
        <v>17.36</v>
      </c>
      <c r="AJ29" s="27" t="s">
        <v>87</v>
      </c>
      <c r="AK29" s="27" t="s">
        <v>87</v>
      </c>
      <c r="AL29" s="27" t="s">
        <v>87</v>
      </c>
    </row>
    <row r="30" spans="1:38" ht="12.75">
      <c r="A30" s="15" t="s">
        <v>179</v>
      </c>
      <c r="B30" s="16">
        <v>2.13</v>
      </c>
      <c r="C30" s="16">
        <v>87.91</v>
      </c>
      <c r="D30" s="16">
        <v>15.04</v>
      </c>
      <c r="E30" s="16">
        <v>6.7</v>
      </c>
      <c r="F30" s="16">
        <v>36.49</v>
      </c>
      <c r="G30" s="16">
        <v>26.26</v>
      </c>
      <c r="H30" s="16">
        <v>20.7</v>
      </c>
      <c r="I30" s="16">
        <v>15.28</v>
      </c>
      <c r="J30" s="16">
        <v>1.15</v>
      </c>
      <c r="K30" s="16">
        <v>0.02</v>
      </c>
      <c r="L30" s="16">
        <v>0.1</v>
      </c>
      <c r="M30" s="16">
        <v>34.66</v>
      </c>
      <c r="N30" s="16">
        <v>99.76</v>
      </c>
      <c r="O30" s="16">
        <v>40.58</v>
      </c>
      <c r="P30" s="16">
        <v>30.54</v>
      </c>
      <c r="Q30" s="16">
        <v>17.89</v>
      </c>
      <c r="R30" s="16">
        <v>30.68</v>
      </c>
      <c r="S30" s="16">
        <v>53.85</v>
      </c>
      <c r="T30" s="26" t="s">
        <v>87</v>
      </c>
      <c r="U30" s="26" t="s">
        <v>87</v>
      </c>
      <c r="V30" s="26" t="s">
        <v>87</v>
      </c>
      <c r="W30" s="27">
        <v>96.11</v>
      </c>
      <c r="X30" s="27">
        <v>106.66</v>
      </c>
      <c r="Y30" s="27">
        <v>93.96</v>
      </c>
      <c r="Z30" s="27">
        <v>110.57</v>
      </c>
      <c r="AA30" s="27">
        <v>87.28</v>
      </c>
      <c r="AB30" s="27">
        <v>31.28</v>
      </c>
      <c r="AC30" s="26" t="s">
        <v>87</v>
      </c>
      <c r="AD30" s="26" t="s">
        <v>87</v>
      </c>
      <c r="AE30" s="26" t="s">
        <v>87</v>
      </c>
      <c r="AF30" s="26" t="s">
        <v>87</v>
      </c>
      <c r="AG30" s="26" t="s">
        <v>87</v>
      </c>
      <c r="AH30" s="27" t="s">
        <v>87</v>
      </c>
      <c r="AI30" s="16">
        <v>14.09</v>
      </c>
      <c r="AJ30" s="27" t="s">
        <v>87</v>
      </c>
      <c r="AK30" s="27" t="s">
        <v>87</v>
      </c>
      <c r="AL30" s="27" t="s">
        <v>87</v>
      </c>
    </row>
    <row r="31" spans="1:38" ht="12.75">
      <c r="A31" s="15" t="s">
        <v>180</v>
      </c>
      <c r="B31" s="16">
        <v>2.58</v>
      </c>
      <c r="C31" s="16">
        <v>27.37</v>
      </c>
      <c r="D31" s="16">
        <v>0</v>
      </c>
      <c r="E31" s="16">
        <v>5.95</v>
      </c>
      <c r="F31" s="16">
        <v>35.79</v>
      </c>
      <c r="G31" s="16">
        <v>27.26</v>
      </c>
      <c r="H31" s="16">
        <v>23.94</v>
      </c>
      <c r="I31" s="16">
        <v>11.08</v>
      </c>
      <c r="J31" s="16">
        <v>1.59</v>
      </c>
      <c r="K31" s="16">
        <v>0.25</v>
      </c>
      <c r="L31" s="16">
        <v>0.08</v>
      </c>
      <c r="M31" s="16">
        <v>30.51</v>
      </c>
      <c r="N31" s="16">
        <v>99.69</v>
      </c>
      <c r="O31" s="16">
        <v>39.61</v>
      </c>
      <c r="P31" s="16">
        <v>33.33</v>
      </c>
      <c r="Q31" s="16">
        <v>0</v>
      </c>
      <c r="R31" s="16">
        <v>32.55</v>
      </c>
      <c r="S31" s="16">
        <v>58.33</v>
      </c>
      <c r="T31" s="26" t="s">
        <v>87</v>
      </c>
      <c r="U31" s="26" t="s">
        <v>87</v>
      </c>
      <c r="V31" s="26" t="s">
        <v>87</v>
      </c>
      <c r="W31" s="27">
        <v>85.7</v>
      </c>
      <c r="X31" s="27">
        <v>100.68</v>
      </c>
      <c r="Y31" s="27">
        <v>87.07</v>
      </c>
      <c r="Z31" s="27">
        <v>95.89</v>
      </c>
      <c r="AA31" s="27">
        <v>87.84</v>
      </c>
      <c r="AB31" s="27">
        <v>27.4</v>
      </c>
      <c r="AC31" s="26" t="s">
        <v>87</v>
      </c>
      <c r="AD31" s="26" t="s">
        <v>87</v>
      </c>
      <c r="AE31" s="26" t="s">
        <v>87</v>
      </c>
      <c r="AF31" s="26" t="s">
        <v>87</v>
      </c>
      <c r="AG31" s="26" t="s">
        <v>87</v>
      </c>
      <c r="AH31" s="27" t="s">
        <v>87</v>
      </c>
      <c r="AI31" s="16">
        <v>6.23</v>
      </c>
      <c r="AJ31" s="27" t="s">
        <v>87</v>
      </c>
      <c r="AK31" s="27" t="s">
        <v>87</v>
      </c>
      <c r="AL31" s="27" t="s">
        <v>87</v>
      </c>
    </row>
    <row r="32" spans="1:38" ht="12.75">
      <c r="A32" s="15" t="s">
        <v>181</v>
      </c>
      <c r="B32" s="16">
        <v>3.06</v>
      </c>
      <c r="C32" s="16">
        <v>64</v>
      </c>
      <c r="D32" s="16">
        <v>13.37</v>
      </c>
      <c r="E32" s="16">
        <v>7.94</v>
      </c>
      <c r="F32" s="16">
        <v>44.95</v>
      </c>
      <c r="G32" s="16">
        <v>23.78</v>
      </c>
      <c r="H32" s="16">
        <v>17.86</v>
      </c>
      <c r="I32" s="16">
        <v>7.73</v>
      </c>
      <c r="J32" s="16">
        <v>5.64</v>
      </c>
      <c r="K32" s="16">
        <v>0.01</v>
      </c>
      <c r="L32" s="16">
        <v>0.03</v>
      </c>
      <c r="M32" s="16">
        <v>34.38</v>
      </c>
      <c r="N32" s="16">
        <v>99.76</v>
      </c>
      <c r="O32" s="16">
        <v>44.22</v>
      </c>
      <c r="P32" s="16">
        <v>37.93</v>
      </c>
      <c r="Q32" s="16">
        <v>0</v>
      </c>
      <c r="R32" s="16">
        <v>37.91</v>
      </c>
      <c r="S32" s="16">
        <v>50</v>
      </c>
      <c r="T32" s="26" t="s">
        <v>87</v>
      </c>
      <c r="U32" s="26" t="s">
        <v>87</v>
      </c>
      <c r="V32" s="26" t="s">
        <v>87</v>
      </c>
      <c r="W32" s="27">
        <v>89.79</v>
      </c>
      <c r="X32" s="27">
        <v>83.78</v>
      </c>
      <c r="Y32" s="27">
        <v>87.62</v>
      </c>
      <c r="Z32" s="27">
        <v>89.22</v>
      </c>
      <c r="AA32" s="27">
        <v>81.14</v>
      </c>
      <c r="AB32" s="27">
        <v>35.02</v>
      </c>
      <c r="AC32" s="26" t="s">
        <v>87</v>
      </c>
      <c r="AD32" s="26" t="s">
        <v>87</v>
      </c>
      <c r="AE32" s="26" t="s">
        <v>87</v>
      </c>
      <c r="AF32" s="26" t="s">
        <v>87</v>
      </c>
      <c r="AG32" s="26" t="s">
        <v>87</v>
      </c>
      <c r="AH32" s="27" t="s">
        <v>87</v>
      </c>
      <c r="AI32" s="16">
        <v>12.91</v>
      </c>
      <c r="AJ32" s="27" t="s">
        <v>87</v>
      </c>
      <c r="AK32" s="27" t="s">
        <v>87</v>
      </c>
      <c r="AL32" s="27" t="s">
        <v>87</v>
      </c>
    </row>
    <row r="33" spans="1:38" ht="12.75">
      <c r="A33" s="15" t="s">
        <v>182</v>
      </c>
      <c r="B33" s="16">
        <v>3.31</v>
      </c>
      <c r="C33" s="16">
        <v>52.18</v>
      </c>
      <c r="D33" s="16">
        <v>9.58</v>
      </c>
      <c r="E33" s="16">
        <v>10.78</v>
      </c>
      <c r="F33" s="16">
        <v>66.96</v>
      </c>
      <c r="G33" s="16">
        <v>13.74</v>
      </c>
      <c r="H33" s="16">
        <v>10.2</v>
      </c>
      <c r="I33" s="16">
        <v>4.92</v>
      </c>
      <c r="J33" s="16">
        <v>4.16</v>
      </c>
      <c r="K33" s="16">
        <v>0.03</v>
      </c>
      <c r="L33" s="16">
        <v>0</v>
      </c>
      <c r="M33" s="16">
        <v>50.1</v>
      </c>
      <c r="N33" s="16">
        <v>100</v>
      </c>
      <c r="O33" s="16">
        <v>50.2</v>
      </c>
      <c r="P33" s="16">
        <v>37.43</v>
      </c>
      <c r="Q33" s="16">
        <v>0</v>
      </c>
      <c r="R33" s="16">
        <v>37.35</v>
      </c>
      <c r="S33" s="16">
        <v>50</v>
      </c>
      <c r="T33" s="26" t="s">
        <v>87</v>
      </c>
      <c r="U33" s="26" t="s">
        <v>87</v>
      </c>
      <c r="V33" s="26" t="s">
        <v>87</v>
      </c>
      <c r="W33" s="27">
        <v>102.94</v>
      </c>
      <c r="X33" s="27">
        <v>112.39</v>
      </c>
      <c r="Y33" s="27">
        <v>102.31</v>
      </c>
      <c r="Z33" s="27">
        <v>105.67</v>
      </c>
      <c r="AA33" s="27">
        <v>98.11</v>
      </c>
      <c r="AB33" s="27">
        <v>36.13</v>
      </c>
      <c r="AC33" s="26" t="s">
        <v>87</v>
      </c>
      <c r="AD33" s="26" t="s">
        <v>87</v>
      </c>
      <c r="AE33" s="26" t="s">
        <v>87</v>
      </c>
      <c r="AF33" s="26" t="s">
        <v>87</v>
      </c>
      <c r="AG33" s="26" t="s">
        <v>87</v>
      </c>
      <c r="AH33" s="27" t="s">
        <v>87</v>
      </c>
      <c r="AI33" s="16">
        <v>4.29</v>
      </c>
      <c r="AJ33" s="27" t="s">
        <v>87</v>
      </c>
      <c r="AK33" s="27" t="s">
        <v>87</v>
      </c>
      <c r="AL33" s="27" t="s">
        <v>87</v>
      </c>
    </row>
    <row r="34" spans="1:38" ht="12.75">
      <c r="A34" s="15" t="s">
        <v>183</v>
      </c>
      <c r="B34" s="16">
        <v>2.58</v>
      </c>
      <c r="C34" s="16">
        <v>65.41</v>
      </c>
      <c r="D34" s="16">
        <v>21.09</v>
      </c>
      <c r="E34" s="16">
        <v>8.14</v>
      </c>
      <c r="F34" s="16">
        <v>39.63</v>
      </c>
      <c r="G34" s="16">
        <v>26.76</v>
      </c>
      <c r="H34" s="16">
        <v>17.07</v>
      </c>
      <c r="I34" s="16">
        <v>13.42</v>
      </c>
      <c r="J34" s="16">
        <v>3.04</v>
      </c>
      <c r="K34" s="16">
        <v>0</v>
      </c>
      <c r="L34" s="16">
        <v>0.08</v>
      </c>
      <c r="M34" s="16">
        <v>52.63</v>
      </c>
      <c r="N34" s="16">
        <v>99.88</v>
      </c>
      <c r="O34" s="16">
        <v>53.04</v>
      </c>
      <c r="P34" s="16">
        <v>38.84</v>
      </c>
      <c r="Q34" s="16">
        <v>0</v>
      </c>
      <c r="R34" s="16">
        <v>38.84</v>
      </c>
      <c r="S34" s="16">
        <v>0</v>
      </c>
      <c r="T34" s="26" t="s">
        <v>87</v>
      </c>
      <c r="U34" s="26" t="s">
        <v>87</v>
      </c>
      <c r="V34" s="26" t="s">
        <v>87</v>
      </c>
      <c r="W34" s="27">
        <v>88.21</v>
      </c>
      <c r="X34" s="27">
        <v>88.09</v>
      </c>
      <c r="Y34" s="27">
        <v>87.97</v>
      </c>
      <c r="Z34" s="27">
        <v>139.63</v>
      </c>
      <c r="AA34" s="27">
        <v>91.94</v>
      </c>
      <c r="AB34" s="27">
        <v>29.86</v>
      </c>
      <c r="AC34" s="26" t="s">
        <v>87</v>
      </c>
      <c r="AD34" s="26" t="s">
        <v>87</v>
      </c>
      <c r="AE34" s="26" t="s">
        <v>87</v>
      </c>
      <c r="AF34" s="26" t="s">
        <v>87</v>
      </c>
      <c r="AG34" s="26" t="s">
        <v>87</v>
      </c>
      <c r="AH34" s="27" t="s">
        <v>87</v>
      </c>
      <c r="AI34" s="16">
        <v>16.18</v>
      </c>
      <c r="AJ34" s="27" t="s">
        <v>87</v>
      </c>
      <c r="AK34" s="27" t="s">
        <v>87</v>
      </c>
      <c r="AL34" s="27" t="s">
        <v>87</v>
      </c>
    </row>
    <row r="35" spans="1:38" ht="12.75">
      <c r="A35" s="15" t="s">
        <v>184</v>
      </c>
      <c r="B35" s="16">
        <v>2.11</v>
      </c>
      <c r="C35" s="16">
        <v>55.66</v>
      </c>
      <c r="D35" s="16">
        <v>8.11</v>
      </c>
      <c r="E35" s="16">
        <v>8.22</v>
      </c>
      <c r="F35" s="16">
        <v>52.52</v>
      </c>
      <c r="G35" s="16">
        <v>22.76</v>
      </c>
      <c r="H35" s="16">
        <v>14.87</v>
      </c>
      <c r="I35" s="16">
        <v>6.75</v>
      </c>
      <c r="J35" s="16">
        <v>2.99</v>
      </c>
      <c r="K35" s="16">
        <v>0.02</v>
      </c>
      <c r="L35" s="16">
        <v>0.09</v>
      </c>
      <c r="M35" s="16">
        <v>58.66</v>
      </c>
      <c r="N35" s="16">
        <v>99.9</v>
      </c>
      <c r="O35" s="16">
        <v>46.48</v>
      </c>
      <c r="P35" s="16">
        <v>34.17</v>
      </c>
      <c r="Q35" s="16">
        <v>0</v>
      </c>
      <c r="R35" s="16">
        <v>33.84</v>
      </c>
      <c r="S35" s="16">
        <v>50</v>
      </c>
      <c r="T35" s="26" t="s">
        <v>87</v>
      </c>
      <c r="U35" s="26" t="s">
        <v>87</v>
      </c>
      <c r="V35" s="26" t="s">
        <v>87</v>
      </c>
      <c r="W35" s="27">
        <v>89.61</v>
      </c>
      <c r="X35" s="27">
        <v>90.63</v>
      </c>
      <c r="Y35" s="27">
        <v>89.58</v>
      </c>
      <c r="Z35" s="27">
        <v>72.84</v>
      </c>
      <c r="AA35" s="27">
        <v>96.97</v>
      </c>
      <c r="AB35" s="27">
        <v>25.12</v>
      </c>
      <c r="AC35" s="26" t="s">
        <v>87</v>
      </c>
      <c r="AD35" s="26" t="s">
        <v>87</v>
      </c>
      <c r="AE35" s="26" t="s">
        <v>87</v>
      </c>
      <c r="AF35" s="26" t="s">
        <v>87</v>
      </c>
      <c r="AG35" s="26" t="s">
        <v>87</v>
      </c>
      <c r="AH35" s="27" t="s">
        <v>87</v>
      </c>
      <c r="AI35" s="16">
        <v>6.07</v>
      </c>
      <c r="AJ35" s="27" t="s">
        <v>87</v>
      </c>
      <c r="AK35" s="27" t="s">
        <v>87</v>
      </c>
      <c r="AL35" s="27" t="s">
        <v>87</v>
      </c>
    </row>
    <row r="36" spans="1:38" ht="12.75">
      <c r="A36" s="15" t="s">
        <v>185</v>
      </c>
      <c r="B36" s="16">
        <v>2.62</v>
      </c>
      <c r="C36" s="16">
        <v>80.44</v>
      </c>
      <c r="D36" s="16">
        <v>12.75</v>
      </c>
      <c r="E36" s="16">
        <v>6.97</v>
      </c>
      <c r="F36" s="16">
        <v>34.55</v>
      </c>
      <c r="G36" s="16">
        <v>27.53</v>
      </c>
      <c r="H36" s="16">
        <v>21.09</v>
      </c>
      <c r="I36" s="16">
        <v>14.32</v>
      </c>
      <c r="J36" s="16">
        <v>2.08</v>
      </c>
      <c r="K36" s="16">
        <v>0.13</v>
      </c>
      <c r="L36" s="16">
        <v>0.3</v>
      </c>
      <c r="M36" s="16">
        <v>52.83</v>
      </c>
      <c r="N36" s="16">
        <v>99.38</v>
      </c>
      <c r="O36" s="16">
        <v>38.07</v>
      </c>
      <c r="P36" s="16">
        <v>27.93</v>
      </c>
      <c r="Q36" s="16">
        <v>27.38</v>
      </c>
      <c r="R36" s="16">
        <v>23.93</v>
      </c>
      <c r="S36" s="16">
        <v>31</v>
      </c>
      <c r="T36" s="26" t="s">
        <v>87</v>
      </c>
      <c r="U36" s="26" t="s">
        <v>87</v>
      </c>
      <c r="V36" s="26" t="s">
        <v>87</v>
      </c>
      <c r="W36" s="27">
        <v>80.68</v>
      </c>
      <c r="X36" s="27">
        <v>80.29</v>
      </c>
      <c r="Y36" s="27">
        <v>77.92</v>
      </c>
      <c r="Z36" s="27">
        <v>92.35</v>
      </c>
      <c r="AA36" s="27">
        <v>75.42</v>
      </c>
      <c r="AB36" s="27">
        <v>27.14</v>
      </c>
      <c r="AC36" s="26" t="s">
        <v>87</v>
      </c>
      <c r="AD36" s="26" t="s">
        <v>87</v>
      </c>
      <c r="AE36" s="26" t="s">
        <v>87</v>
      </c>
      <c r="AF36" s="26" t="s">
        <v>87</v>
      </c>
      <c r="AG36" s="26" t="s">
        <v>87</v>
      </c>
      <c r="AH36" s="16">
        <v>35.95</v>
      </c>
      <c r="AI36" s="16">
        <v>21.9</v>
      </c>
      <c r="AJ36" s="16">
        <v>92.38</v>
      </c>
      <c r="AK36" s="16">
        <v>92.94</v>
      </c>
      <c r="AL36" s="16">
        <v>99.26</v>
      </c>
    </row>
    <row r="37" spans="1:38" ht="12.75">
      <c r="A37" s="15" t="s">
        <v>186</v>
      </c>
      <c r="B37" s="16">
        <v>1.97</v>
      </c>
      <c r="C37" s="16">
        <v>88.66</v>
      </c>
      <c r="D37" s="16">
        <v>17.97</v>
      </c>
      <c r="E37" s="16">
        <v>8.7</v>
      </c>
      <c r="F37" s="16">
        <v>38.33</v>
      </c>
      <c r="G37" s="16">
        <v>29.97</v>
      </c>
      <c r="H37" s="16">
        <v>14.1</v>
      </c>
      <c r="I37" s="16">
        <v>12.19</v>
      </c>
      <c r="J37" s="16">
        <v>4.54</v>
      </c>
      <c r="K37" s="16">
        <v>0.28</v>
      </c>
      <c r="L37" s="16">
        <v>0.58</v>
      </c>
      <c r="M37" s="16">
        <v>70.54</v>
      </c>
      <c r="N37" s="16">
        <v>99.75</v>
      </c>
      <c r="O37" s="16">
        <v>51.24</v>
      </c>
      <c r="P37" s="16">
        <v>20.56</v>
      </c>
      <c r="Q37" s="16">
        <v>17.51</v>
      </c>
      <c r="R37" s="16">
        <v>21.72</v>
      </c>
      <c r="S37" s="16">
        <v>18.05</v>
      </c>
      <c r="T37" s="26" t="s">
        <v>87</v>
      </c>
      <c r="U37" s="26" t="s">
        <v>87</v>
      </c>
      <c r="V37" s="26" t="s">
        <v>87</v>
      </c>
      <c r="W37" s="27">
        <v>91.07</v>
      </c>
      <c r="X37" s="27">
        <v>97.84</v>
      </c>
      <c r="Y37" s="27">
        <v>92.52</v>
      </c>
      <c r="Z37" s="27">
        <v>113.47</v>
      </c>
      <c r="AA37" s="27">
        <v>85.72</v>
      </c>
      <c r="AB37" s="27">
        <v>59.23</v>
      </c>
      <c r="AC37" s="26" t="s">
        <v>87</v>
      </c>
      <c r="AD37" s="26" t="s">
        <v>87</v>
      </c>
      <c r="AE37" s="26" t="s">
        <v>87</v>
      </c>
      <c r="AF37" s="26" t="s">
        <v>87</v>
      </c>
      <c r="AG37" s="26" t="s">
        <v>87</v>
      </c>
      <c r="AH37" s="27" t="s">
        <v>87</v>
      </c>
      <c r="AI37" s="16">
        <v>17.37</v>
      </c>
      <c r="AJ37" s="27" t="s">
        <v>87</v>
      </c>
      <c r="AK37" s="27" t="s">
        <v>87</v>
      </c>
      <c r="AL37" s="27" t="s">
        <v>87</v>
      </c>
    </row>
    <row r="38" spans="1:38" ht="12.75">
      <c r="A38" s="18" t="s">
        <v>187</v>
      </c>
      <c r="B38" s="19">
        <v>2.67</v>
      </c>
      <c r="C38" s="19">
        <v>101.23</v>
      </c>
      <c r="D38" s="19">
        <v>12.62</v>
      </c>
      <c r="E38" s="19">
        <v>5.82</v>
      </c>
      <c r="F38" s="19">
        <v>25.84</v>
      </c>
      <c r="G38" s="19">
        <v>21.67</v>
      </c>
      <c r="H38" s="19">
        <v>31.85</v>
      </c>
      <c r="I38" s="19">
        <v>15.82</v>
      </c>
      <c r="J38" s="19">
        <v>2.89</v>
      </c>
      <c r="K38" s="19">
        <v>0.52</v>
      </c>
      <c r="L38" s="19">
        <v>1.41</v>
      </c>
      <c r="M38" s="19">
        <v>43.16</v>
      </c>
      <c r="N38" s="19">
        <v>99.8</v>
      </c>
      <c r="O38" s="19">
        <v>38.93</v>
      </c>
      <c r="P38" s="19">
        <v>26.76</v>
      </c>
      <c r="Q38" s="19">
        <v>26.66</v>
      </c>
      <c r="R38" s="19">
        <v>20.07</v>
      </c>
      <c r="S38" s="19">
        <v>29.63</v>
      </c>
      <c r="T38" s="29" t="s">
        <v>87</v>
      </c>
      <c r="U38" s="29" t="s">
        <v>87</v>
      </c>
      <c r="V38" s="29" t="s">
        <v>87</v>
      </c>
      <c r="W38" s="30">
        <v>98.62</v>
      </c>
      <c r="X38" s="30">
        <v>32.12</v>
      </c>
      <c r="Y38" s="30">
        <v>96.45</v>
      </c>
      <c r="Z38" s="30">
        <v>116.27</v>
      </c>
      <c r="AA38" s="30">
        <v>89.72</v>
      </c>
      <c r="AB38" s="30">
        <v>29.45</v>
      </c>
      <c r="AC38" s="29" t="s">
        <v>87</v>
      </c>
      <c r="AD38" s="29" t="s">
        <v>87</v>
      </c>
      <c r="AE38" s="29" t="s">
        <v>87</v>
      </c>
      <c r="AF38" s="29" t="s">
        <v>87</v>
      </c>
      <c r="AG38" s="29" t="s">
        <v>87</v>
      </c>
      <c r="AH38" s="30" t="s">
        <v>87</v>
      </c>
      <c r="AI38" s="19">
        <v>21.08</v>
      </c>
      <c r="AJ38" s="30" t="s">
        <v>87</v>
      </c>
      <c r="AK38" s="30" t="s">
        <v>87</v>
      </c>
      <c r="AL38" s="30" t="s">
        <v>87</v>
      </c>
    </row>
    <row r="39" spans="23:28" ht="12.75">
      <c r="W39" s="31"/>
      <c r="X39" s="31"/>
      <c r="Y39" s="31"/>
      <c r="Z39" s="31"/>
      <c r="AA39" s="31"/>
      <c r="AB39" s="31"/>
    </row>
    <row r="40" spans="23:28" ht="12.75">
      <c r="W40" s="31"/>
      <c r="X40" s="31"/>
      <c r="Y40" s="31"/>
      <c r="Z40" s="31"/>
      <c r="AA40" s="31"/>
      <c r="AB40" s="31"/>
    </row>
    <row r="41" spans="23:28" ht="12.75">
      <c r="W41" s="31"/>
      <c r="X41" s="31"/>
      <c r="Y41" s="31"/>
      <c r="Z41" s="31"/>
      <c r="AA41" s="31"/>
      <c r="AB41" s="31"/>
    </row>
    <row r="42" spans="23:28" ht="12.75">
      <c r="W42" s="31"/>
      <c r="X42" s="31"/>
      <c r="Y42" s="31"/>
      <c r="Z42" s="31"/>
      <c r="AA42" s="31"/>
      <c r="AB42" s="31"/>
    </row>
    <row r="43" spans="23:28" ht="12.75">
      <c r="W43" s="31"/>
      <c r="X43" s="31"/>
      <c r="Y43" s="31"/>
      <c r="Z43" s="31"/>
      <c r="AA43" s="31"/>
      <c r="AB43" s="31"/>
    </row>
  </sheetData>
  <printOptions/>
  <pageMargins left="0.7874015748031497" right="0.7874015748031497" top="0.984251968503937" bottom="0.984251968503937" header="0.5118110236220472" footer="0.5118110236220472"/>
  <pageSetup fitToWidth="0" horizontalDpi="300" verticalDpi="300" orientation="landscape" paperSize="9" r:id="rId1"/>
  <headerFooter alignWithMargins="0">
    <oddHeader>&amp;L&amp;"Arial,Negrito"RIPSA - Rede Interagencial
de Informações para a Saúde&amp;C&amp;"Arial,Negrito"&amp;12Indicadores de cobertura
segundo Regiões Metropolitanas&amp;R&amp;"Arial,Negrito"IDB2001
Brasil</oddHeader>
    <oddFooter>&amp;LImpresso em &amp;D&amp;RPágina &amp;P/&amp;N</oddFooter>
  </headerFooter>
  <colBreaks count="2" manualBreakCount="2">
    <brk id="14" max="65535" man="1"/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Levin</dc:creator>
  <cp:keywords/>
  <dc:description/>
  <cp:lastModifiedBy>Jacques Levin</cp:lastModifiedBy>
  <dcterms:created xsi:type="dcterms:W3CDTF">2004-05-14T17:40:18Z</dcterms:created>
  <dcterms:modified xsi:type="dcterms:W3CDTF">2004-06-25T20:30:36Z</dcterms:modified>
  <cp:category/>
  <cp:version/>
  <cp:contentType/>
  <cp:contentStatus/>
</cp:coreProperties>
</file>